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500 м" sheetId="1" r:id="rId1"/>
    <sheet name="800 д" sheetId="2" r:id="rId2"/>
    <sheet name="400 д" sheetId="3" r:id="rId3"/>
    <sheet name="400 м" sheetId="4" r:id="rId4"/>
    <sheet name="100 д" sheetId="5" r:id="rId5"/>
    <sheet name="мет.м" sheetId="6" r:id="rId6"/>
    <sheet name="мет.д" sheetId="7" r:id="rId7"/>
    <sheet name="пр.м" sheetId="8" r:id="rId8"/>
    <sheet name="итог" sheetId="9" r:id="rId9"/>
    <sheet name="пр.д" sheetId="10" r:id="rId10"/>
    <sheet name="100 м" sheetId="11" r:id="rId11"/>
  </sheets>
  <definedNames>
    <definedName name="_xlnm.Print_Area" localSheetId="10">'100 м'!$A$1:$I$52</definedName>
  </definedNames>
  <calcPr fullCalcOnLoad="1"/>
</workbook>
</file>

<file path=xl/sharedStrings.xml><?xml version="1.0" encoding="utf-8"?>
<sst xmlns="http://schemas.openxmlformats.org/spreadsheetml/2006/main" count="578" uniqueCount="196">
  <si>
    <t>Стартовый номер</t>
  </si>
  <si>
    <t>ФИО</t>
  </si>
  <si>
    <t>Дата рождения</t>
  </si>
  <si>
    <t>Время финиша</t>
  </si>
  <si>
    <t>Место</t>
  </si>
  <si>
    <t>г.Борисоглебск</t>
  </si>
  <si>
    <t>Температурный режим</t>
  </si>
  <si>
    <t>номер п/п</t>
  </si>
  <si>
    <t>Организация</t>
  </si>
  <si>
    <t>СОШ № 4</t>
  </si>
  <si>
    <t>Легкая атлетика  в зачет Спартакиады школьников 10-11  кл</t>
  </si>
  <si>
    <t>СОШ № 5</t>
  </si>
  <si>
    <t>СОШ № 6</t>
  </si>
  <si>
    <t>СОШ № 12</t>
  </si>
  <si>
    <t>СОШ № 10</t>
  </si>
  <si>
    <t>Разряд</t>
  </si>
  <si>
    <t>разряд</t>
  </si>
  <si>
    <t>Очки</t>
  </si>
  <si>
    <t>очки</t>
  </si>
  <si>
    <t xml:space="preserve"> п/п</t>
  </si>
  <si>
    <t>1 попытка</t>
  </si>
  <si>
    <t>2 попытка</t>
  </si>
  <si>
    <t>3 попытка</t>
  </si>
  <si>
    <t>Результат</t>
  </si>
  <si>
    <t>Легкая атлетика  в зачет Спартакиады школьников 10-11 кл</t>
  </si>
  <si>
    <t>результат</t>
  </si>
  <si>
    <t>место</t>
  </si>
  <si>
    <t>Легкая атлетика  в зачет Спартакиады школьников 10-11кл</t>
  </si>
  <si>
    <t>100 м</t>
  </si>
  <si>
    <t>100 д</t>
  </si>
  <si>
    <t>400 м</t>
  </si>
  <si>
    <t>400 д</t>
  </si>
  <si>
    <t>800 д</t>
  </si>
  <si>
    <t>21 апреля 2016 г. 100 м юноши</t>
  </si>
  <si>
    <t>СК "Борисоглебский"</t>
  </si>
  <si>
    <t>Перегудов Дмитрий</t>
  </si>
  <si>
    <t>Учаев Иван</t>
  </si>
  <si>
    <t>Щеголев Евгений</t>
  </si>
  <si>
    <t>21 апреля 2016 г. 100 м девушки</t>
  </si>
  <si>
    <t>Сухинина Александра</t>
  </si>
  <si>
    <t>Сухинина Аександра</t>
  </si>
  <si>
    <t>Ерошина Дарья</t>
  </si>
  <si>
    <t>21 апреля 2016 г. 400 м девушки</t>
  </si>
  <si>
    <t>Мартакова Дарья</t>
  </si>
  <si>
    <t>Щелокова Ольга</t>
  </si>
  <si>
    <t>Мазалова Юлия</t>
  </si>
  <si>
    <t>21 апреля 2016 г. 400 м юноши</t>
  </si>
  <si>
    <t>СК  "Борисоглебский"</t>
  </si>
  <si>
    <t>Блинников Кирилл</t>
  </si>
  <si>
    <t>Щербаков Евгений</t>
  </si>
  <si>
    <t>21 апреля 2016 г. 800 м девушки</t>
  </si>
  <si>
    <t>Алтухова Мария</t>
  </si>
  <si>
    <t>Стукалова Ангелина</t>
  </si>
  <si>
    <t>21 апреля 2016 г. 1500 м юноши</t>
  </si>
  <si>
    <t>Коробов Николай</t>
  </si>
  <si>
    <t>21 апреля 2016 г. прыжки в длину  девушки</t>
  </si>
  <si>
    <t>21 апреля 2016 г. прыжки в длину  юноши</t>
  </si>
  <si>
    <t>21 апреля 2016 г. метание гранаты девушки</t>
  </si>
  <si>
    <t>21 апреля 2016 г. метание гранаты юноши</t>
  </si>
  <si>
    <t>Жуков Максим</t>
  </si>
  <si>
    <t>Зотов Дмитрий</t>
  </si>
  <si>
    <t>Поляков Кирилл</t>
  </si>
  <si>
    <t>Климов Владислав</t>
  </si>
  <si>
    <t>Макашов Дмитрий</t>
  </si>
  <si>
    <t>Ломакина Василина</t>
  </si>
  <si>
    <t>Аблаева  Анастасия</t>
  </si>
  <si>
    <t>Егорова Елена</t>
  </si>
  <si>
    <t>Алимов Владимир</t>
  </si>
  <si>
    <t>Сасев Даниил</t>
  </si>
  <si>
    <t>Дадобоев  Федор</t>
  </si>
  <si>
    <t>Бакиров Владислав</t>
  </si>
  <si>
    <t>Дадоджонов Алик</t>
  </si>
  <si>
    <t>Болгова Анна</t>
  </si>
  <si>
    <t>Малыхина Анна</t>
  </si>
  <si>
    <t>Сухинина Татьяна</t>
  </si>
  <si>
    <t>Школа</t>
  </si>
  <si>
    <t>1500 м</t>
  </si>
  <si>
    <t>мет.гр.д</t>
  </si>
  <si>
    <t>мет.гр.м</t>
  </si>
  <si>
    <t>пр/д д</t>
  </si>
  <si>
    <t>пр/д м</t>
  </si>
  <si>
    <t>эстаф.д</t>
  </si>
  <si>
    <t>эстаф.м</t>
  </si>
  <si>
    <t>СОШ № 3</t>
  </si>
  <si>
    <t>Итого</t>
  </si>
  <si>
    <t>Гимназия №1</t>
  </si>
  <si>
    <t>Бураменский Александр</t>
  </si>
  <si>
    <t>Данилевич Дмитрий</t>
  </si>
  <si>
    <t>Бокунов Александр</t>
  </si>
  <si>
    <t>Волкодаев Николай</t>
  </si>
  <si>
    <t>Ларин Денис</t>
  </si>
  <si>
    <t>Коробов Сергей</t>
  </si>
  <si>
    <t>Белобородова Кристина</t>
  </si>
  <si>
    <t>Чайкина Мария</t>
  </si>
  <si>
    <t>Шаповалова Арина</t>
  </si>
  <si>
    <t>Телегина Анастасия</t>
  </si>
  <si>
    <t>Вершкова Екатерина</t>
  </si>
  <si>
    <t>Ермакова Дарья</t>
  </si>
  <si>
    <t>Звягин Максим</t>
  </si>
  <si>
    <t>Гимназия № 1</t>
  </si>
  <si>
    <t>Толмачев Сергей</t>
  </si>
  <si>
    <t>Яковлев Дмитрий</t>
  </si>
  <si>
    <t>Ивичев Ярослав</t>
  </si>
  <si>
    <t>Федотова Светлана</t>
  </si>
  <si>
    <t>Зуева Татьяна</t>
  </si>
  <si>
    <t>Крылова Ксения</t>
  </si>
  <si>
    <t>Тарельник Алина</t>
  </si>
  <si>
    <t>Вершков Максим</t>
  </si>
  <si>
    <t>Рюмина Елена</t>
  </si>
  <si>
    <t xml:space="preserve">Гимназия №1 </t>
  </si>
  <si>
    <t>Погребная Евгения</t>
  </si>
  <si>
    <t>Пажитнов Илья</t>
  </si>
  <si>
    <t>Дьяков Максим</t>
  </si>
  <si>
    <t>Ковалева Алена</t>
  </si>
  <si>
    <t xml:space="preserve">Киричек Артем </t>
  </si>
  <si>
    <r>
      <t> </t>
    </r>
    <r>
      <rPr>
        <sz val="11"/>
        <rFont val="Times New Roman"/>
        <family val="1"/>
      </rPr>
      <t xml:space="preserve">Терехов  Евгений  </t>
    </r>
  </si>
  <si>
    <t> 95</t>
  </si>
  <si>
    <t> 88</t>
  </si>
  <si>
    <t> 100</t>
  </si>
  <si>
    <t xml:space="preserve">Буравлева Анастасия </t>
  </si>
  <si>
    <t xml:space="preserve">Беспалова Карина       </t>
  </si>
  <si>
    <t>Пашкова Влада Николаевна</t>
  </si>
  <si>
    <t>Степыгин Семен</t>
  </si>
  <si>
    <r>
      <t> </t>
    </r>
    <r>
      <rPr>
        <sz val="11"/>
        <rFont val="Times New Roman"/>
        <family val="1"/>
      </rPr>
      <t xml:space="preserve">Шипилов  Артем  </t>
    </r>
  </si>
  <si>
    <r>
      <t> </t>
    </r>
    <r>
      <rPr>
        <sz val="11"/>
        <rFont val="Times New Roman"/>
        <family val="1"/>
      </rPr>
      <t xml:space="preserve">Земцова Кристина </t>
    </r>
  </si>
  <si>
    <r>
      <t> </t>
    </r>
    <r>
      <rPr>
        <sz val="11"/>
        <rFont val="Times New Roman"/>
        <family val="1"/>
      </rPr>
      <t xml:space="preserve">Кузнецова Анастасия </t>
    </r>
  </si>
  <si>
    <r>
      <t> </t>
    </r>
    <r>
      <rPr>
        <sz val="11"/>
        <rFont val="Times New Roman"/>
        <family val="1"/>
      </rPr>
      <t xml:space="preserve">Зайцева Надежда </t>
    </r>
  </si>
  <si>
    <r>
      <t> </t>
    </r>
    <r>
      <rPr>
        <sz val="11"/>
        <rFont val="Times New Roman"/>
        <family val="1"/>
      </rPr>
      <t>Пажитнов Павел</t>
    </r>
  </si>
  <si>
    <t>Донсков Илья</t>
  </si>
  <si>
    <t>Садыков  Максим</t>
  </si>
  <si>
    <t>Викулина Анастасия</t>
  </si>
  <si>
    <t>Ханджан Нинель</t>
  </si>
  <si>
    <t>Коваленко Юлия</t>
  </si>
  <si>
    <t>Мерзликина Ольга</t>
  </si>
  <si>
    <t>СОШ №10</t>
  </si>
  <si>
    <t>Авдеева Марина</t>
  </si>
  <si>
    <t>Панина Анна</t>
  </si>
  <si>
    <t>Кравченко Вероника</t>
  </si>
  <si>
    <t>Жук Александра</t>
  </si>
  <si>
    <t>Слухин Максим</t>
  </si>
  <si>
    <t>Звезда Денис</t>
  </si>
  <si>
    <t>Оленин Даниил</t>
  </si>
  <si>
    <t>Анисков Максим</t>
  </si>
  <si>
    <t>Гриднев Александр</t>
  </si>
  <si>
    <t>Мищенко Ярослав</t>
  </si>
  <si>
    <t>Данилов Владислав</t>
  </si>
  <si>
    <t>Пожидаев Иван</t>
  </si>
  <si>
    <t>зап</t>
  </si>
  <si>
    <t>Шереметов Даниил</t>
  </si>
  <si>
    <t>Матющенко Виктор</t>
  </si>
  <si>
    <t>Фомин Дмитрий</t>
  </si>
  <si>
    <t>Пензяков Александр</t>
  </si>
  <si>
    <t>Епанчин Георгий</t>
  </si>
  <si>
    <t>Боярищев Семен</t>
  </si>
  <si>
    <t>Мухортов Владислав</t>
  </si>
  <si>
    <t>Буянов Александр</t>
  </si>
  <si>
    <t>Чекомасов Дмитрий</t>
  </si>
  <si>
    <t>Спицына Карина</t>
  </si>
  <si>
    <t>Горянина Татьяна</t>
  </si>
  <si>
    <t>Пятибратова Ангелина</t>
  </si>
  <si>
    <t>Чижова Анастасия</t>
  </si>
  <si>
    <t>Аникеева Екатерина</t>
  </si>
  <si>
    <t>Шерганова Ирина</t>
  </si>
  <si>
    <t>Зубкова Яна</t>
  </si>
  <si>
    <t>Шляховая Александра</t>
  </si>
  <si>
    <r>
      <t> </t>
    </r>
    <r>
      <rPr>
        <sz val="12"/>
        <rFont val="Times New Roman"/>
        <family val="1"/>
      </rPr>
      <t xml:space="preserve">Гончарова Евгения </t>
    </r>
  </si>
  <si>
    <t xml:space="preserve">Пашкова Влада </t>
  </si>
  <si>
    <t xml:space="preserve">Язев Денис  </t>
  </si>
  <si>
    <t>Егорова Юлия</t>
  </si>
  <si>
    <t>Жукв Аександр</t>
  </si>
  <si>
    <t>30.50</t>
  </si>
  <si>
    <t>Х</t>
  </si>
  <si>
    <t>28.0</t>
  </si>
  <si>
    <t>26.65</t>
  </si>
  <si>
    <t>27.75</t>
  </si>
  <si>
    <t>26.30</t>
  </si>
  <si>
    <t>18.30</t>
  </si>
  <si>
    <t>24.20</t>
  </si>
  <si>
    <t>22.50</t>
  </si>
  <si>
    <t>22.30</t>
  </si>
  <si>
    <t>23.30</t>
  </si>
  <si>
    <t>22.90</t>
  </si>
  <si>
    <t>23.00</t>
  </si>
  <si>
    <t>25.40</t>
  </si>
  <si>
    <t>25.50</t>
  </si>
  <si>
    <t>31.80</t>
  </si>
  <si>
    <t>26.40</t>
  </si>
  <si>
    <t>25.60</t>
  </si>
  <si>
    <t>23.60</t>
  </si>
  <si>
    <t>17.70</t>
  </si>
  <si>
    <t>20.30</t>
  </si>
  <si>
    <t>21.80</t>
  </si>
  <si>
    <t>20.70</t>
  </si>
  <si>
    <t>Жуков Андрей</t>
  </si>
  <si>
    <t>Коробов Иван</t>
  </si>
  <si>
    <t>Итоговые результаты по легкой атлетике в зачет Спартакиады школьников среди 10-11 кл.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</si>
</sst>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400]h:mm:ss\ AM/PM"/>
    <numFmt numFmtId="181" formatCode="h:mm:ss;@"/>
    <numFmt numFmtId="182" formatCode="mm:ss.0;@"/>
    <numFmt numFmtId="183" formatCode="[h]:mm:ss;@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9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47" fontId="0" fillId="0" borderId="10" xfId="0" applyNumberFormat="1" applyBorder="1" applyAlignment="1">
      <alignment horizontal="center"/>
    </xf>
    <xf numFmtId="181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81" fontId="0" fillId="0" borderId="11" xfId="0" applyNumberFormat="1" applyBorder="1" applyAlignment="1">
      <alignment horizontal="center"/>
    </xf>
    <xf numFmtId="47" fontId="0" fillId="0" borderId="11" xfId="0" applyNumberFormat="1" applyBorder="1" applyAlignment="1">
      <alignment horizontal="center"/>
    </xf>
    <xf numFmtId="47" fontId="0" fillId="0" borderId="17" xfId="0" applyNumberFormat="1" applyBorder="1" applyAlignment="1">
      <alignment horizontal="center"/>
    </xf>
    <xf numFmtId="181" fontId="0" fillId="0" borderId="17" xfId="0" applyNumberForma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7" fontId="2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7" fontId="2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1" fontId="0" fillId="0" borderId="10" xfId="0" applyNumberForma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2" fillId="0" borderId="19" xfId="0" applyFont="1" applyBorder="1" applyAlignment="1">
      <alignment/>
    </xf>
    <xf numFmtId="0" fontId="6" fillId="0" borderId="0" xfId="0" applyFont="1" applyAlignment="1">
      <alignment horizontal="center"/>
    </xf>
    <xf numFmtId="1" fontId="2" fillId="0" borderId="17" xfId="0" applyNumberFormat="1" applyFont="1" applyBorder="1" applyAlignment="1">
      <alignment horizontal="center"/>
    </xf>
    <xf numFmtId="0" fontId="2" fillId="0" borderId="0" xfId="0" applyFont="1" applyAlignment="1">
      <alignment/>
    </xf>
    <xf numFmtId="2" fontId="3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/>
    </xf>
    <xf numFmtId="1" fontId="3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Border="1" applyAlignment="1">
      <alignment/>
    </xf>
    <xf numFmtId="0" fontId="7" fillId="0" borderId="10" xfId="0" applyFont="1" applyBorder="1" applyAlignment="1">
      <alignment horizontal="center"/>
    </xf>
    <xf numFmtId="181" fontId="0" fillId="0" borderId="24" xfId="0" applyNumberFormat="1" applyBorder="1" applyAlignment="1">
      <alignment horizontal="center"/>
    </xf>
    <xf numFmtId="0" fontId="52" fillId="0" borderId="10" xfId="0" applyFont="1" applyBorder="1" applyAlignment="1">
      <alignment vertical="center"/>
    </xf>
    <xf numFmtId="14" fontId="7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47" fontId="0" fillId="0" borderId="25" xfId="0" applyNumberFormat="1" applyBorder="1" applyAlignment="1">
      <alignment horizontal="center"/>
    </xf>
    <xf numFmtId="0" fontId="53" fillId="0" borderId="10" xfId="0" applyFont="1" applyBorder="1" applyAlignment="1">
      <alignment vertical="center"/>
    </xf>
    <xf numFmtId="47" fontId="0" fillId="0" borderId="24" xfId="0" applyNumberFormat="1" applyBorder="1" applyAlignment="1">
      <alignment horizontal="center"/>
    </xf>
    <xf numFmtId="0" fontId="3" fillId="0" borderId="24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47" fontId="10" fillId="0" borderId="10" xfId="0" applyNumberFormat="1" applyFont="1" applyBorder="1" applyAlignment="1">
      <alignment horizontal="center"/>
    </xf>
    <xf numFmtId="0" fontId="10" fillId="0" borderId="17" xfId="0" applyFont="1" applyBorder="1" applyAlignment="1">
      <alignment horizontal="left"/>
    </xf>
    <xf numFmtId="0" fontId="10" fillId="0" borderId="24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center"/>
    </xf>
    <xf numFmtId="0" fontId="54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/>
    </xf>
    <xf numFmtId="0" fontId="54" fillId="0" borderId="1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53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top"/>
    </xf>
    <xf numFmtId="0" fontId="54" fillId="0" borderId="10" xfId="0" applyFont="1" applyBorder="1" applyAlignment="1">
      <alignment horizontal="left" vertical="center"/>
    </xf>
    <xf numFmtId="2" fontId="7" fillId="0" borderId="10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26" xfId="0" applyFont="1" applyBorder="1" applyAlignment="1">
      <alignment horizontal="center"/>
    </xf>
    <xf numFmtId="0" fontId="10" fillId="0" borderId="26" xfId="0" applyFont="1" applyBorder="1" applyAlignment="1">
      <alignment/>
    </xf>
    <xf numFmtId="0" fontId="10" fillId="0" borderId="26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10" fillId="0" borderId="17" xfId="0" applyFont="1" applyBorder="1" applyAlignment="1">
      <alignment horizontal="center" vertical="top"/>
    </xf>
    <xf numFmtId="0" fontId="10" fillId="0" borderId="10" xfId="0" applyFont="1" applyBorder="1" applyAlignment="1">
      <alignment horizontal="left" vertical="top" wrapText="1"/>
    </xf>
    <xf numFmtId="0" fontId="10" fillId="0" borderId="26" xfId="0" applyFont="1" applyBorder="1" applyAlignment="1">
      <alignment vertical="center"/>
    </xf>
    <xf numFmtId="0" fontId="54" fillId="0" borderId="2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9" fillId="32" borderId="10" xfId="0" applyFont="1" applyFill="1" applyBorder="1" applyAlignment="1">
      <alignment vertical="center" wrapText="1"/>
    </xf>
    <xf numFmtId="0" fontId="10" fillId="32" borderId="10" xfId="0" applyFont="1" applyFill="1" applyBorder="1" applyAlignment="1">
      <alignment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0" fillId="32" borderId="26" xfId="0" applyFont="1" applyFill="1" applyBorder="1" applyAlignment="1">
      <alignment vertical="center" wrapText="1"/>
    </xf>
    <xf numFmtId="0" fontId="10" fillId="32" borderId="10" xfId="0" applyFont="1" applyFill="1" applyBorder="1" applyAlignment="1">
      <alignment vertical="top" wrapText="1"/>
    </xf>
    <xf numFmtId="0" fontId="0" fillId="0" borderId="17" xfId="0" applyBorder="1" applyAlignment="1">
      <alignment horizontal="center" vertical="center"/>
    </xf>
    <xf numFmtId="0" fontId="9" fillId="32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/>
    </xf>
    <xf numFmtId="181" fontId="10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left"/>
    </xf>
    <xf numFmtId="0" fontId="10" fillId="33" borderId="11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/>
    </xf>
    <xf numFmtId="0" fontId="54" fillId="33" borderId="10" xfId="0" applyFont="1" applyFill="1" applyBorder="1" applyAlignment="1">
      <alignment vertical="center"/>
    </xf>
    <xf numFmtId="0" fontId="54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10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left"/>
    </xf>
    <xf numFmtId="0" fontId="10" fillId="33" borderId="10" xfId="0" applyFont="1" applyFill="1" applyBorder="1" applyAlignment="1">
      <alignment/>
    </xf>
    <xf numFmtId="0" fontId="10" fillId="33" borderId="26" xfId="0" applyFont="1" applyFill="1" applyBorder="1" applyAlignment="1">
      <alignment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left" vertical="center"/>
    </xf>
    <xf numFmtId="0" fontId="10" fillId="33" borderId="11" xfId="0" applyFont="1" applyFill="1" applyBorder="1" applyAlignment="1">
      <alignment vertical="center"/>
    </xf>
    <xf numFmtId="0" fontId="54" fillId="33" borderId="11" xfId="0" applyFont="1" applyFill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top"/>
    </xf>
    <xf numFmtId="0" fontId="10" fillId="0" borderId="2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left" vertical="top"/>
    </xf>
    <xf numFmtId="0" fontId="10" fillId="0" borderId="26" xfId="0" applyFont="1" applyBorder="1" applyAlignment="1">
      <alignment horizontal="left" vertical="top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/>
    </xf>
    <xf numFmtId="0" fontId="54" fillId="0" borderId="10" xfId="0" applyFont="1" applyBorder="1" applyAlignment="1">
      <alignment horizontal="center" vertical="top"/>
    </xf>
    <xf numFmtId="0" fontId="10" fillId="0" borderId="28" xfId="0" applyFont="1" applyBorder="1" applyAlignment="1">
      <alignment horizontal="center" vertical="top"/>
    </xf>
    <xf numFmtId="0" fontId="10" fillId="0" borderId="26" xfId="0" applyFont="1" applyBorder="1" applyAlignment="1">
      <alignment horizontal="left" vertical="top" wrapText="1"/>
    </xf>
    <xf numFmtId="0" fontId="10" fillId="0" borderId="27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10" fillId="0" borderId="11" xfId="0" applyFont="1" applyBorder="1" applyAlignment="1">
      <alignment horizontal="left" vertical="top"/>
    </xf>
    <xf numFmtId="0" fontId="0" fillId="0" borderId="10" xfId="0" applyBorder="1" applyAlignment="1">
      <alignment horizontal="center" vertical="top"/>
    </xf>
    <xf numFmtId="0" fontId="10" fillId="32" borderId="10" xfId="0" applyFont="1" applyFill="1" applyBorder="1" applyAlignment="1">
      <alignment horizontal="center" vertical="top" wrapText="1"/>
    </xf>
    <xf numFmtId="0" fontId="10" fillId="32" borderId="10" xfId="0" applyFont="1" applyFill="1" applyBorder="1" applyAlignment="1">
      <alignment horizontal="left" vertical="top" wrapText="1"/>
    </xf>
    <xf numFmtId="0" fontId="10" fillId="32" borderId="17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left" vertical="center"/>
    </xf>
    <xf numFmtId="0" fontId="9" fillId="33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left" vertical="top" wrapText="1"/>
    </xf>
    <xf numFmtId="0" fontId="55" fillId="33" borderId="10" xfId="0" applyFont="1" applyFill="1" applyBorder="1" applyAlignment="1">
      <alignment horizontal="left" vertical="top"/>
    </xf>
    <xf numFmtId="0" fontId="9" fillId="33" borderId="10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81" fontId="0" fillId="0" borderId="0" xfId="0" applyNumberFormat="1" applyBorder="1" applyAlignment="1">
      <alignment horizontal="center"/>
    </xf>
    <xf numFmtId="47" fontId="0" fillId="0" borderId="0" xfId="0" applyNumberFormat="1" applyBorder="1" applyAlignment="1">
      <alignment horizontal="center"/>
    </xf>
    <xf numFmtId="181" fontId="0" fillId="0" borderId="0" xfId="0" applyNumberFormat="1" applyBorder="1" applyAlignment="1">
      <alignment/>
    </xf>
    <xf numFmtId="0" fontId="3" fillId="0" borderId="0" xfId="0" applyFont="1" applyBorder="1" applyAlignment="1">
      <alignment horizontal="left"/>
    </xf>
    <xf numFmtId="47" fontId="10" fillId="0" borderId="10" xfId="0" applyNumberFormat="1" applyFont="1" applyBorder="1" applyAlignment="1">
      <alignment horizontal="center" vertical="center"/>
    </xf>
    <xf numFmtId="47" fontId="0" fillId="0" borderId="11" xfId="0" applyNumberFormat="1" applyBorder="1" applyAlignment="1">
      <alignment horizontal="center" vertical="center"/>
    </xf>
    <xf numFmtId="47" fontId="0" fillId="0" borderId="10" xfId="0" applyNumberFormat="1" applyBorder="1" applyAlignment="1">
      <alignment horizontal="center" vertical="center"/>
    </xf>
    <xf numFmtId="47" fontId="10" fillId="0" borderId="11" xfId="0" applyNumberFormat="1" applyFont="1" applyBorder="1" applyAlignment="1">
      <alignment horizontal="center" vertical="center"/>
    </xf>
    <xf numFmtId="14" fontId="10" fillId="0" borderId="10" xfId="0" applyNumberFormat="1" applyFont="1" applyBorder="1" applyAlignment="1">
      <alignment horizontal="center" vertical="center"/>
    </xf>
    <xf numFmtId="47" fontId="54" fillId="0" borderId="10" xfId="0" applyNumberFormat="1" applyFont="1" applyBorder="1" applyAlignment="1">
      <alignment horizontal="center" vertical="center"/>
    </xf>
    <xf numFmtId="181" fontId="10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2" fontId="55" fillId="0" borderId="10" xfId="0" applyNumberFormat="1" applyFont="1" applyBorder="1" applyAlignment="1">
      <alignment horizontal="center" vertical="center"/>
    </xf>
    <xf numFmtId="2" fontId="53" fillId="0" borderId="10" xfId="0" applyNumberFormat="1" applyFont="1" applyBorder="1" applyAlignment="1">
      <alignment horizontal="center" vertical="center"/>
    </xf>
    <xf numFmtId="2" fontId="0" fillId="0" borderId="24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0" fontId="52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/>
    </xf>
    <xf numFmtId="0" fontId="10" fillId="33" borderId="10" xfId="0" applyNumberFormat="1" applyFont="1" applyFill="1" applyBorder="1" applyAlignment="1">
      <alignment horizontal="center" vertical="center"/>
    </xf>
    <xf numFmtId="0" fontId="10" fillId="33" borderId="10" xfId="0" applyNumberFormat="1" applyFont="1" applyFill="1" applyBorder="1" applyAlignment="1">
      <alignment horizontal="left" vertical="center"/>
    </xf>
    <xf numFmtId="0" fontId="0" fillId="0" borderId="10" xfId="0" applyNumberFormat="1" applyBorder="1" applyAlignment="1">
      <alignment horizontal="left"/>
    </xf>
    <xf numFmtId="0" fontId="0" fillId="0" borderId="10" xfId="0" applyNumberFormat="1" applyBorder="1" applyAlignment="1">
      <alignment/>
    </xf>
    <xf numFmtId="0" fontId="10" fillId="33" borderId="28" xfId="0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/>
    </xf>
    <xf numFmtId="0" fontId="10" fillId="33" borderId="26" xfId="0" applyFont="1" applyFill="1" applyBorder="1" applyAlignment="1">
      <alignment horizontal="left"/>
    </xf>
    <xf numFmtId="0" fontId="10" fillId="33" borderId="17" xfId="0" applyFont="1" applyFill="1" applyBorder="1" applyAlignment="1">
      <alignment horizontal="left" vertical="center"/>
    </xf>
    <xf numFmtId="0" fontId="10" fillId="33" borderId="17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left" wrapText="1"/>
    </xf>
    <xf numFmtId="0" fontId="10" fillId="33" borderId="26" xfId="0" applyFont="1" applyFill="1" applyBorder="1" applyAlignment="1">
      <alignment horizontal="center"/>
    </xf>
    <xf numFmtId="0" fontId="10" fillId="33" borderId="24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top"/>
    </xf>
    <xf numFmtId="0" fontId="10" fillId="33" borderId="17" xfId="0" applyFont="1" applyFill="1" applyBorder="1" applyAlignment="1">
      <alignment vertical="top"/>
    </xf>
    <xf numFmtId="0" fontId="10" fillId="33" borderId="24" xfId="0" applyFont="1" applyFill="1" applyBorder="1" applyAlignment="1">
      <alignment horizontal="center" vertical="top"/>
    </xf>
    <xf numFmtId="47" fontId="10" fillId="0" borderId="10" xfId="0" applyNumberFormat="1" applyFont="1" applyBorder="1" applyAlignment="1">
      <alignment horizontal="center" vertical="top"/>
    </xf>
    <xf numFmtId="0" fontId="54" fillId="0" borderId="26" xfId="0" applyFont="1" applyBorder="1" applyAlignment="1">
      <alignment horizontal="left" vertical="top"/>
    </xf>
    <xf numFmtId="0" fontId="7" fillId="0" borderId="10" xfId="0" applyFont="1" applyBorder="1" applyAlignment="1">
      <alignment horizontal="center" vertical="top" wrapText="1"/>
    </xf>
    <xf numFmtId="0" fontId="54" fillId="0" borderId="26" xfId="0" applyFont="1" applyBorder="1" applyAlignment="1">
      <alignment horizontal="center" vertical="top"/>
    </xf>
    <xf numFmtId="0" fontId="10" fillId="0" borderId="24" xfId="0" applyFont="1" applyBorder="1" applyAlignment="1">
      <alignment horizontal="center" vertical="top"/>
    </xf>
    <xf numFmtId="0" fontId="10" fillId="0" borderId="29" xfId="0" applyFont="1" applyBorder="1" applyAlignment="1">
      <alignment horizontal="center" vertical="top"/>
    </xf>
    <xf numFmtId="0" fontId="10" fillId="0" borderId="27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53" fillId="0" borderId="2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32" borderId="17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10" fillId="0" borderId="28" xfId="0" applyFont="1" applyBorder="1" applyAlignment="1">
      <alignment vertical="center"/>
    </xf>
    <xf numFmtId="0" fontId="9" fillId="32" borderId="11" xfId="0" applyFont="1" applyFill="1" applyBorder="1" applyAlignment="1">
      <alignment vertical="center" wrapText="1"/>
    </xf>
    <xf numFmtId="0" fontId="53" fillId="0" borderId="17" xfId="0" applyFont="1" applyBorder="1" applyAlignment="1">
      <alignment vertical="center"/>
    </xf>
    <xf numFmtId="0" fontId="10" fillId="32" borderId="25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top"/>
    </xf>
    <xf numFmtId="0" fontId="10" fillId="0" borderId="11" xfId="0" applyFont="1" applyBorder="1" applyAlignment="1">
      <alignment horizontal="left"/>
    </xf>
    <xf numFmtId="0" fontId="10" fillId="0" borderId="26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10" fillId="32" borderId="11" xfId="0" applyFont="1" applyFill="1" applyBorder="1" applyAlignment="1">
      <alignment vertical="top" wrapText="1"/>
    </xf>
    <xf numFmtId="0" fontId="10" fillId="0" borderId="0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54" fillId="0" borderId="24" xfId="0" applyFont="1" applyBorder="1" applyAlignment="1">
      <alignment horizontal="left" vertical="center"/>
    </xf>
    <xf numFmtId="0" fontId="54" fillId="0" borderId="27" xfId="0" applyFont="1" applyBorder="1" applyAlignment="1">
      <alignment horizontal="center" vertical="center"/>
    </xf>
    <xf numFmtId="0" fontId="54" fillId="0" borderId="10" xfId="0" applyFont="1" applyBorder="1" applyAlignment="1">
      <alignment vertical="top"/>
    </xf>
    <xf numFmtId="0" fontId="10" fillId="0" borderId="10" xfId="0" applyFont="1" applyBorder="1" applyAlignment="1">
      <alignment vertical="top"/>
    </xf>
    <xf numFmtId="0" fontId="0" fillId="0" borderId="10" xfId="0" applyNumberForma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54" fillId="0" borderId="17" xfId="0" applyFont="1" applyBorder="1" applyAlignment="1">
      <alignment vertical="center"/>
    </xf>
    <xf numFmtId="0" fontId="54" fillId="0" borderId="11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0" fontId="10" fillId="0" borderId="26" xfId="0" applyFont="1" applyBorder="1" applyAlignment="1">
      <alignment vertical="center" wrapText="1"/>
    </xf>
    <xf numFmtId="0" fontId="52" fillId="0" borderId="17" xfId="0" applyFont="1" applyBorder="1" applyAlignment="1">
      <alignment vertical="center"/>
    </xf>
    <xf numFmtId="0" fontId="5" fillId="33" borderId="26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left" vertical="top" wrapText="1"/>
    </xf>
    <xf numFmtId="0" fontId="9" fillId="33" borderId="26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1" fontId="13" fillId="0" borderId="24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1" fontId="13" fillId="0" borderId="31" xfId="0" applyNumberFormat="1" applyFont="1" applyBorder="1" applyAlignment="1">
      <alignment horizontal="center" vertical="center"/>
    </xf>
    <xf numFmtId="1" fontId="13" fillId="0" borderId="15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2" fillId="0" borderId="32" xfId="0" applyFont="1" applyFill="1" applyBorder="1" applyAlignment="1">
      <alignment/>
    </xf>
    <xf numFmtId="0" fontId="13" fillId="0" borderId="11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33" borderId="33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1" fontId="14" fillId="33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3" fillId="0" borderId="26" xfId="0" applyFont="1" applyBorder="1" applyAlignment="1">
      <alignment vertical="center"/>
    </xf>
    <xf numFmtId="0" fontId="52" fillId="0" borderId="29" xfId="0" applyFont="1" applyBorder="1" applyAlignment="1">
      <alignment vertical="center"/>
    </xf>
    <xf numFmtId="178" fontId="1" fillId="0" borderId="10" xfId="42" applyFont="1" applyBorder="1" applyAlignment="1">
      <alignment horizontal="center" vertical="center" wrapText="1"/>
    </xf>
    <xf numFmtId="178" fontId="2" fillId="0" borderId="10" xfId="42" applyFont="1" applyBorder="1" applyAlignment="1">
      <alignment horizontal="center" vertical="center" wrapText="1"/>
    </xf>
    <xf numFmtId="178" fontId="1" fillId="0" borderId="34" xfId="42" applyFont="1" applyBorder="1" applyAlignment="1">
      <alignment horizontal="center" vertical="center" wrapText="1"/>
    </xf>
    <xf numFmtId="178" fontId="1" fillId="0" borderId="35" xfId="42" applyFont="1" applyBorder="1" applyAlignment="1">
      <alignment horizontal="center" vertical="center" wrapText="1"/>
    </xf>
    <xf numFmtId="178" fontId="1" fillId="0" borderId="36" xfId="42" applyFont="1" applyBorder="1" applyAlignment="1">
      <alignment horizontal="center" vertical="center" wrapText="1"/>
    </xf>
    <xf numFmtId="178" fontId="1" fillId="0" borderId="37" xfId="42" applyFont="1" applyBorder="1" applyAlignment="1">
      <alignment horizontal="center" vertical="center" wrapText="1"/>
    </xf>
    <xf numFmtId="178" fontId="2" fillId="0" borderId="12" xfId="42" applyFont="1" applyBorder="1" applyAlignment="1">
      <alignment horizontal="center" vertical="center" wrapText="1"/>
    </xf>
    <xf numFmtId="178" fontId="2" fillId="0" borderId="17" xfId="42" applyFont="1" applyBorder="1" applyAlignment="1">
      <alignment horizontal="center" vertical="center" wrapText="1"/>
    </xf>
    <xf numFmtId="178" fontId="2" fillId="0" borderId="13" xfId="42" applyFont="1" applyBorder="1" applyAlignment="1">
      <alignment horizontal="center" vertical="center" wrapText="1"/>
    </xf>
    <xf numFmtId="178" fontId="1" fillId="0" borderId="38" xfId="42" applyFont="1" applyBorder="1" applyAlignment="1">
      <alignment horizontal="center" vertical="center" wrapText="1"/>
    </xf>
    <xf numFmtId="178" fontId="1" fillId="0" borderId="39" xfId="42" applyFont="1" applyBorder="1" applyAlignment="1">
      <alignment horizontal="center" vertical="center" wrapText="1"/>
    </xf>
    <xf numFmtId="178" fontId="1" fillId="0" borderId="40" xfId="42" applyFont="1" applyBorder="1" applyAlignment="1">
      <alignment horizontal="center" vertical="center" wrapText="1"/>
    </xf>
    <xf numFmtId="178" fontId="2" fillId="0" borderId="41" xfId="42" applyFont="1" applyBorder="1" applyAlignment="1">
      <alignment horizontal="center" vertical="center" wrapText="1"/>
    </xf>
    <xf numFmtId="178" fontId="2" fillId="0" borderId="25" xfId="42" applyFont="1" applyBorder="1" applyAlignment="1">
      <alignment horizontal="center" vertical="center" wrapText="1"/>
    </xf>
    <xf numFmtId="178" fontId="2" fillId="0" borderId="24" xfId="42" applyFont="1" applyBorder="1" applyAlignment="1">
      <alignment horizontal="center" vertical="center" wrapText="1"/>
    </xf>
    <xf numFmtId="178" fontId="2" fillId="0" borderId="42" xfId="42" applyFont="1" applyBorder="1" applyAlignment="1">
      <alignment horizontal="center" vertical="center" wrapText="1"/>
    </xf>
    <xf numFmtId="178" fontId="3" fillId="0" borderId="10" xfId="42" applyFont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54" fillId="0" borderId="11" xfId="0" applyFont="1" applyBorder="1" applyAlignment="1">
      <alignment horizontal="left" vertical="center"/>
    </xf>
    <xf numFmtId="0" fontId="9" fillId="32" borderId="26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10" fillId="32" borderId="2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L15" sqref="L15"/>
    </sheetView>
  </sheetViews>
  <sheetFormatPr defaultColWidth="9.140625" defaultRowHeight="12.75"/>
  <cols>
    <col min="1" max="1" width="6.7109375" style="0" customWidth="1"/>
    <col min="2" max="2" width="5.7109375" style="0" customWidth="1"/>
    <col min="3" max="3" width="25.28125" style="0" customWidth="1"/>
    <col min="4" max="4" width="8.57421875" style="0" customWidth="1"/>
    <col min="5" max="5" width="13.28125" style="0" customWidth="1"/>
    <col min="6" max="6" width="10.7109375" style="0" customWidth="1"/>
    <col min="7" max="8" width="7.7109375" style="0" customWidth="1"/>
    <col min="9" max="9" width="10.28125" style="0" customWidth="1"/>
  </cols>
  <sheetData>
    <row r="1" spans="1:9" ht="23.25" customHeight="1">
      <c r="A1" s="276" t="s">
        <v>10</v>
      </c>
      <c r="B1" s="276"/>
      <c r="C1" s="276"/>
      <c r="D1" s="276"/>
      <c r="E1" s="276"/>
      <c r="F1" s="276"/>
      <c r="G1" s="276"/>
      <c r="H1" s="276"/>
      <c r="I1" s="276"/>
    </row>
    <row r="2" spans="1:9" ht="18" customHeight="1">
      <c r="A2" s="277" t="s">
        <v>5</v>
      </c>
      <c r="B2" s="277"/>
      <c r="C2" s="277"/>
      <c r="D2" s="277" t="s">
        <v>53</v>
      </c>
      <c r="E2" s="277"/>
      <c r="F2" s="277"/>
      <c r="G2" s="277"/>
      <c r="H2" s="277"/>
      <c r="I2" s="277"/>
    </row>
    <row r="3" spans="1:9" ht="15" customHeight="1">
      <c r="A3" s="277" t="s">
        <v>6</v>
      </c>
      <c r="B3" s="277"/>
      <c r="C3" s="277"/>
      <c r="D3" s="277"/>
      <c r="E3" s="277" t="s">
        <v>34</v>
      </c>
      <c r="F3" s="277"/>
      <c r="G3" s="277"/>
      <c r="H3" s="277"/>
      <c r="I3" s="277"/>
    </row>
    <row r="4" spans="1:9" ht="51">
      <c r="A4" s="1" t="s">
        <v>7</v>
      </c>
      <c r="B4" s="1" t="s">
        <v>0</v>
      </c>
      <c r="C4" s="1" t="s">
        <v>1</v>
      </c>
      <c r="D4" s="1" t="s">
        <v>2</v>
      </c>
      <c r="E4" s="1" t="s">
        <v>8</v>
      </c>
      <c r="F4" s="1" t="s">
        <v>3</v>
      </c>
      <c r="G4" s="1" t="s">
        <v>15</v>
      </c>
      <c r="H4" s="1" t="s">
        <v>4</v>
      </c>
      <c r="I4" s="1" t="s">
        <v>17</v>
      </c>
    </row>
    <row r="5" spans="1:9" ht="15">
      <c r="A5" s="2"/>
      <c r="B5" s="2"/>
      <c r="C5" s="8"/>
      <c r="D5" s="2"/>
      <c r="E5" s="2"/>
      <c r="F5" s="5"/>
      <c r="G5" s="5"/>
      <c r="H5" s="9"/>
      <c r="I5" s="9"/>
    </row>
    <row r="6" spans="1:9" ht="15">
      <c r="A6" s="2">
        <v>1</v>
      </c>
      <c r="B6" s="2">
        <v>280</v>
      </c>
      <c r="C6" s="114" t="s">
        <v>139</v>
      </c>
      <c r="D6" s="115">
        <v>1998</v>
      </c>
      <c r="E6" s="58" t="s">
        <v>14</v>
      </c>
      <c r="F6" s="181">
        <v>0.003278935185185185</v>
      </c>
      <c r="G6" s="28"/>
      <c r="H6" s="9"/>
      <c r="I6" s="9">
        <v>276</v>
      </c>
    </row>
    <row r="7" spans="1:9" ht="15">
      <c r="A7" s="2">
        <v>2</v>
      </c>
      <c r="B7" s="79">
        <v>89</v>
      </c>
      <c r="C7" s="62" t="s">
        <v>122</v>
      </c>
      <c r="D7" s="83">
        <v>1998</v>
      </c>
      <c r="E7" s="221" t="s">
        <v>83</v>
      </c>
      <c r="F7" s="181">
        <v>0.0034155092592592588</v>
      </c>
      <c r="G7" s="28"/>
      <c r="H7" s="9"/>
      <c r="I7" s="9">
        <v>216</v>
      </c>
    </row>
    <row r="8" spans="1:9" ht="16.5" customHeight="1">
      <c r="A8" s="2">
        <v>3</v>
      </c>
      <c r="B8" s="70">
        <v>205</v>
      </c>
      <c r="C8" s="76" t="s">
        <v>68</v>
      </c>
      <c r="D8" s="72">
        <v>1999</v>
      </c>
      <c r="E8" s="70" t="s">
        <v>12</v>
      </c>
      <c r="F8" s="181">
        <v>0.0036261574074074074</v>
      </c>
      <c r="G8" s="28"/>
      <c r="H8" s="9"/>
      <c r="I8" s="9">
        <v>143</v>
      </c>
    </row>
    <row r="9" spans="1:9" ht="15">
      <c r="A9" s="2">
        <v>4</v>
      </c>
      <c r="B9" s="70">
        <v>20</v>
      </c>
      <c r="C9" s="103" t="s">
        <v>98</v>
      </c>
      <c r="D9" s="84">
        <v>1998</v>
      </c>
      <c r="E9" s="72" t="s">
        <v>99</v>
      </c>
      <c r="F9" s="181">
        <v>0.003761574074074074</v>
      </c>
      <c r="G9" s="28"/>
      <c r="H9" s="9"/>
      <c r="I9" s="9">
        <v>106</v>
      </c>
    </row>
    <row r="10" spans="1:9" ht="15">
      <c r="A10" s="2">
        <v>5</v>
      </c>
      <c r="B10" s="219">
        <v>121</v>
      </c>
      <c r="C10" s="157" t="s">
        <v>86</v>
      </c>
      <c r="D10" s="102">
        <v>1998</v>
      </c>
      <c r="E10" s="220" t="s">
        <v>9</v>
      </c>
      <c r="F10" s="181">
        <v>0.0038576388888888883</v>
      </c>
      <c r="G10" s="60"/>
      <c r="H10" s="66"/>
      <c r="I10" s="9">
        <v>86</v>
      </c>
    </row>
    <row r="11" spans="1:9" ht="15">
      <c r="A11" s="2">
        <v>6</v>
      </c>
      <c r="B11" s="79">
        <v>428</v>
      </c>
      <c r="C11" s="76" t="s">
        <v>54</v>
      </c>
      <c r="D11" s="72">
        <v>1999</v>
      </c>
      <c r="E11" s="220" t="s">
        <v>13</v>
      </c>
      <c r="F11" s="184">
        <v>0.004020833333333334</v>
      </c>
      <c r="G11" s="21"/>
      <c r="H11" s="9"/>
      <c r="I11" s="9">
        <v>55</v>
      </c>
    </row>
    <row r="12" spans="1:9" ht="15">
      <c r="A12" s="2">
        <v>7</v>
      </c>
      <c r="B12" s="70">
        <v>166</v>
      </c>
      <c r="C12" s="96" t="s">
        <v>152</v>
      </c>
      <c r="D12" s="68">
        <v>1999</v>
      </c>
      <c r="E12" s="70" t="s">
        <v>11</v>
      </c>
      <c r="F12" s="181">
        <v>0.004237268518518519</v>
      </c>
      <c r="G12" s="5"/>
      <c r="H12" s="5"/>
      <c r="I12" s="9">
        <v>25</v>
      </c>
    </row>
    <row r="13" spans="1:9" ht="15">
      <c r="A13" s="2">
        <v>8</v>
      </c>
      <c r="B13" s="2">
        <v>287</v>
      </c>
      <c r="C13" s="114" t="s">
        <v>146</v>
      </c>
      <c r="D13" s="115">
        <v>1998</v>
      </c>
      <c r="E13" s="58" t="s">
        <v>14</v>
      </c>
      <c r="F13" s="181"/>
      <c r="G13" s="5"/>
      <c r="H13" s="5"/>
      <c r="I13" s="9"/>
    </row>
    <row r="14" spans="1:9" ht="15">
      <c r="A14" s="2">
        <v>9</v>
      </c>
      <c r="B14" s="70">
        <v>168</v>
      </c>
      <c r="C14" s="71" t="s">
        <v>154</v>
      </c>
      <c r="D14" s="70">
        <v>1999</v>
      </c>
      <c r="E14" s="70" t="s">
        <v>11</v>
      </c>
      <c r="F14" s="181"/>
      <c r="G14" s="5"/>
      <c r="H14" s="5"/>
      <c r="I14" s="9"/>
    </row>
    <row r="15" spans="1:9" ht="15">
      <c r="A15" s="2">
        <v>10</v>
      </c>
      <c r="B15" s="70"/>
      <c r="C15" s="71"/>
      <c r="D15" s="70"/>
      <c r="E15" s="70"/>
      <c r="F15" s="187"/>
      <c r="G15" s="6"/>
      <c r="H15" s="6"/>
      <c r="I15" s="9"/>
    </row>
    <row r="16" spans="1:9" ht="15">
      <c r="A16" s="2">
        <v>11</v>
      </c>
      <c r="B16" s="70"/>
      <c r="C16" s="71"/>
      <c r="D16" s="70"/>
      <c r="E16" s="70"/>
      <c r="F16" s="124"/>
      <c r="G16" s="6"/>
      <c r="H16" s="6"/>
      <c r="I16" s="9"/>
    </row>
    <row r="17" spans="1:9" ht="15">
      <c r="A17" s="2">
        <v>12</v>
      </c>
      <c r="B17" s="70"/>
      <c r="C17" s="71"/>
      <c r="D17" s="70"/>
      <c r="E17" s="70"/>
      <c r="F17" s="124"/>
      <c r="G17" s="6"/>
      <c r="H17" s="6"/>
      <c r="I17" s="9"/>
    </row>
    <row r="18" spans="1:9" ht="15">
      <c r="A18" s="2">
        <v>13</v>
      </c>
      <c r="B18" s="70"/>
      <c r="C18" s="71"/>
      <c r="D18" s="70"/>
      <c r="E18" s="70"/>
      <c r="F18" s="70"/>
      <c r="G18" s="2"/>
      <c r="H18" s="2"/>
      <c r="I18" s="9"/>
    </row>
    <row r="19" spans="1:9" ht="15">
      <c r="A19" s="2">
        <v>14</v>
      </c>
      <c r="B19" s="70"/>
      <c r="C19" s="76"/>
      <c r="D19" s="70"/>
      <c r="E19" s="70"/>
      <c r="F19" s="124"/>
      <c r="G19" s="6"/>
      <c r="H19" s="6"/>
      <c r="I19" s="9"/>
    </row>
    <row r="20" spans="1:9" ht="15">
      <c r="A20" s="2">
        <v>15</v>
      </c>
      <c r="B20" s="70"/>
      <c r="C20" s="76"/>
      <c r="D20" s="70"/>
      <c r="E20" s="70"/>
      <c r="F20" s="124"/>
      <c r="G20" s="6"/>
      <c r="H20" s="6"/>
      <c r="I20" s="9"/>
    </row>
    <row r="21" spans="1:9" ht="15">
      <c r="A21" s="2">
        <v>16</v>
      </c>
      <c r="B21" s="2"/>
      <c r="C21" s="4"/>
      <c r="D21" s="2"/>
      <c r="E21" s="2"/>
      <c r="F21" s="6"/>
      <c r="G21" s="6"/>
      <c r="H21" s="6"/>
      <c r="I21" s="9"/>
    </row>
    <row r="22" spans="1:9" ht="15">
      <c r="A22" s="2">
        <v>17</v>
      </c>
      <c r="B22" s="2"/>
      <c r="C22" s="4"/>
      <c r="D22" s="2"/>
      <c r="E22" s="2"/>
      <c r="F22" s="6"/>
      <c r="G22" s="6"/>
      <c r="H22" s="6"/>
      <c r="I22" s="9"/>
    </row>
    <row r="23" spans="1:9" ht="15">
      <c r="A23" s="2">
        <v>18</v>
      </c>
      <c r="B23" s="2"/>
      <c r="C23" s="4"/>
      <c r="D23" s="2"/>
      <c r="E23" s="2"/>
      <c r="F23" s="6"/>
      <c r="G23" s="6"/>
      <c r="H23" s="6"/>
      <c r="I23" s="9"/>
    </row>
    <row r="24" spans="1:9" ht="15">
      <c r="A24" s="2">
        <v>19</v>
      </c>
      <c r="B24" s="2"/>
      <c r="C24" s="3"/>
      <c r="D24" s="2"/>
      <c r="E24" s="2"/>
      <c r="F24" s="6"/>
      <c r="G24" s="6"/>
      <c r="H24" s="6"/>
      <c r="I24" s="9"/>
    </row>
    <row r="25" spans="1:9" ht="15">
      <c r="A25" s="2"/>
      <c r="B25" s="2"/>
      <c r="C25" s="3"/>
      <c r="D25" s="2"/>
      <c r="E25" s="2"/>
      <c r="F25" s="6"/>
      <c r="G25" s="6"/>
      <c r="H25" s="6"/>
      <c r="I25" s="9"/>
    </row>
    <row r="26" spans="1:9" ht="15">
      <c r="A26" s="2"/>
      <c r="B26" s="2"/>
      <c r="C26" s="3"/>
      <c r="D26" s="2"/>
      <c r="E26" s="2"/>
      <c r="F26" s="6"/>
      <c r="G26" s="6"/>
      <c r="H26" s="6"/>
      <c r="I26" s="9"/>
    </row>
    <row r="27" spans="1:9" ht="15">
      <c r="A27" s="2"/>
      <c r="B27" s="2"/>
      <c r="C27" s="4"/>
      <c r="D27" s="2"/>
      <c r="E27" s="2"/>
      <c r="F27" s="6"/>
      <c r="G27" s="6"/>
      <c r="H27" s="6"/>
      <c r="I27" s="9"/>
    </row>
    <row r="28" spans="1:9" ht="15">
      <c r="A28" s="2"/>
      <c r="B28" s="2"/>
      <c r="C28" s="3"/>
      <c r="D28" s="2"/>
      <c r="E28" s="2"/>
      <c r="F28" s="6"/>
      <c r="G28" s="6"/>
      <c r="H28" s="6"/>
      <c r="I28" s="9"/>
    </row>
    <row r="29" spans="1:9" ht="15">
      <c r="A29" s="2"/>
      <c r="B29" s="2"/>
      <c r="C29" s="3"/>
      <c r="D29" s="2"/>
      <c r="E29" s="2"/>
      <c r="F29" s="6"/>
      <c r="G29" s="6"/>
      <c r="H29" s="6"/>
      <c r="I29" s="9"/>
    </row>
    <row r="30" spans="1:9" ht="15">
      <c r="A30" s="2"/>
      <c r="B30" s="2"/>
      <c r="C30" s="3"/>
      <c r="D30" s="2"/>
      <c r="E30" s="2"/>
      <c r="F30" s="6"/>
      <c r="G30" s="6"/>
      <c r="H30" s="6"/>
      <c r="I30" s="9"/>
    </row>
    <row r="31" spans="1:9" ht="15">
      <c r="A31" s="2"/>
      <c r="B31" s="2"/>
      <c r="C31" s="4"/>
      <c r="D31" s="2"/>
      <c r="E31" s="2"/>
      <c r="F31" s="6"/>
      <c r="G31" s="6"/>
      <c r="H31" s="6"/>
      <c r="I31" s="9"/>
    </row>
    <row r="32" spans="1:9" ht="15">
      <c r="A32" s="2"/>
      <c r="B32" s="2"/>
      <c r="C32" s="3"/>
      <c r="D32" s="2"/>
      <c r="E32" s="2"/>
      <c r="F32" s="6"/>
      <c r="G32" s="6"/>
      <c r="H32" s="6"/>
      <c r="I32" s="9"/>
    </row>
    <row r="33" spans="1:9" ht="15">
      <c r="A33" s="2"/>
      <c r="B33" s="2"/>
      <c r="C33" s="3"/>
      <c r="D33" s="2"/>
      <c r="E33" s="2"/>
      <c r="F33" s="5"/>
      <c r="G33" s="5"/>
      <c r="H33" s="5"/>
      <c r="I33" s="9"/>
    </row>
    <row r="34" spans="1:9" ht="15">
      <c r="A34" s="2"/>
      <c r="B34" s="2"/>
      <c r="C34" s="4"/>
      <c r="D34" s="2"/>
      <c r="E34" s="2"/>
      <c r="F34" s="6"/>
      <c r="G34" s="6"/>
      <c r="H34" s="6"/>
      <c r="I34" s="9"/>
    </row>
    <row r="35" spans="1:9" ht="15">
      <c r="A35" s="2"/>
      <c r="B35" s="2"/>
      <c r="C35" s="3"/>
      <c r="D35" s="2"/>
      <c r="E35" s="2"/>
      <c r="F35" s="6"/>
      <c r="G35" s="6"/>
      <c r="H35" s="6"/>
      <c r="I35" s="9"/>
    </row>
    <row r="36" spans="1:9" ht="15">
      <c r="A36" s="2"/>
      <c r="B36" s="2"/>
      <c r="C36" s="3"/>
      <c r="D36" s="2"/>
      <c r="E36" s="2"/>
      <c r="F36" s="6"/>
      <c r="G36" s="6"/>
      <c r="H36" s="6"/>
      <c r="I36" s="9"/>
    </row>
    <row r="37" spans="1:9" ht="15">
      <c r="A37" s="2"/>
      <c r="B37" s="2"/>
      <c r="C37" s="3"/>
      <c r="D37" s="2"/>
      <c r="E37" s="2"/>
      <c r="F37" s="6"/>
      <c r="G37" s="6"/>
      <c r="H37" s="6"/>
      <c r="I37" s="9"/>
    </row>
    <row r="38" spans="1:9" ht="15">
      <c r="A38" s="2"/>
      <c r="B38" s="2"/>
      <c r="C38" s="3"/>
      <c r="D38" s="2"/>
      <c r="E38" s="2"/>
      <c r="F38" s="6"/>
      <c r="G38" s="6"/>
      <c r="H38" s="6"/>
      <c r="I38" s="9"/>
    </row>
    <row r="39" spans="1:9" ht="15">
      <c r="A39" s="2"/>
      <c r="B39" s="2"/>
      <c r="C39" s="3"/>
      <c r="D39" s="2"/>
      <c r="E39" s="2"/>
      <c r="F39" s="6"/>
      <c r="G39" s="6"/>
      <c r="H39" s="6"/>
      <c r="I39" s="9"/>
    </row>
  </sheetData>
  <sheetProtection/>
  <mergeCells count="5">
    <mergeCell ref="A1:I1"/>
    <mergeCell ref="A2:C2"/>
    <mergeCell ref="D2:I2"/>
    <mergeCell ref="A3:D3"/>
    <mergeCell ref="E3:I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5.00390625" style="0" customWidth="1"/>
    <col min="2" max="2" width="5.8515625" style="0" customWidth="1"/>
    <col min="3" max="3" width="21.8515625" style="0" customWidth="1"/>
    <col min="4" max="4" width="7.7109375" style="0" customWidth="1"/>
    <col min="5" max="5" width="13.421875" style="0" customWidth="1"/>
    <col min="6" max="6" width="8.57421875" style="0" customWidth="1"/>
    <col min="7" max="7" width="8.00390625" style="0" customWidth="1"/>
    <col min="8" max="8" width="8.421875" style="0" customWidth="1"/>
    <col min="10" max="10" width="8.140625" style="0" customWidth="1"/>
    <col min="11" max="11" width="9.140625" style="0" customWidth="1"/>
  </cols>
  <sheetData>
    <row r="1" spans="1:11" ht="15.75">
      <c r="A1" s="285" t="s">
        <v>24</v>
      </c>
      <c r="B1" s="286"/>
      <c r="C1" s="286"/>
      <c r="D1" s="286"/>
      <c r="E1" s="286"/>
      <c r="F1" s="286"/>
      <c r="G1" s="286"/>
      <c r="H1" s="286"/>
      <c r="I1" s="286"/>
      <c r="J1" s="286"/>
      <c r="K1" s="287"/>
    </row>
    <row r="2" spans="1:11" ht="12.75">
      <c r="A2" s="288" t="s">
        <v>5</v>
      </c>
      <c r="B2" s="289"/>
      <c r="C2" s="290"/>
      <c r="D2" s="283" t="s">
        <v>55</v>
      </c>
      <c r="E2" s="289"/>
      <c r="F2" s="289"/>
      <c r="G2" s="289"/>
      <c r="H2" s="289"/>
      <c r="I2" s="289"/>
      <c r="J2" s="289"/>
      <c r="K2" s="291"/>
    </row>
    <row r="3" spans="1:11" ht="12.75">
      <c r="A3" s="277" t="s">
        <v>6</v>
      </c>
      <c r="B3" s="277"/>
      <c r="C3" s="277"/>
      <c r="D3" s="277"/>
      <c r="E3" s="277" t="s">
        <v>34</v>
      </c>
      <c r="F3" s="277"/>
      <c r="G3" s="277"/>
      <c r="H3" s="277"/>
      <c r="I3" s="277"/>
      <c r="J3" s="277"/>
      <c r="K3" s="277"/>
    </row>
    <row r="4" spans="1:11" ht="51">
      <c r="A4" s="1" t="s">
        <v>19</v>
      </c>
      <c r="B4" s="1" t="s">
        <v>0</v>
      </c>
      <c r="C4" s="1" t="s">
        <v>1</v>
      </c>
      <c r="D4" s="1" t="s">
        <v>2</v>
      </c>
      <c r="E4" s="1" t="s">
        <v>8</v>
      </c>
      <c r="F4" s="1" t="s">
        <v>20</v>
      </c>
      <c r="G4" s="1" t="s">
        <v>21</v>
      </c>
      <c r="H4" s="1" t="s">
        <v>22</v>
      </c>
      <c r="I4" s="1" t="s">
        <v>25</v>
      </c>
      <c r="J4" s="1" t="s">
        <v>26</v>
      </c>
      <c r="K4" s="1" t="s">
        <v>18</v>
      </c>
    </row>
    <row r="5" spans="1:11" ht="15">
      <c r="A5" s="2"/>
      <c r="B5" s="2"/>
      <c r="C5" s="8"/>
      <c r="D5" s="2"/>
      <c r="E5" s="2"/>
      <c r="F5" s="31"/>
      <c r="G5" s="31"/>
      <c r="H5" s="44"/>
      <c r="I5" s="44"/>
      <c r="J5" s="44"/>
      <c r="K5" s="9"/>
    </row>
    <row r="6" spans="1:11" ht="15">
      <c r="A6" s="8">
        <v>1</v>
      </c>
      <c r="B6" s="72">
        <v>28</v>
      </c>
      <c r="C6" s="88" t="s">
        <v>103</v>
      </c>
      <c r="D6" s="88">
        <v>1998</v>
      </c>
      <c r="E6" s="88" t="s">
        <v>99</v>
      </c>
      <c r="F6" s="189">
        <v>375</v>
      </c>
      <c r="G6" s="189">
        <v>398</v>
      </c>
      <c r="H6" s="189">
        <v>378</v>
      </c>
      <c r="I6" s="190">
        <v>398</v>
      </c>
      <c r="J6" s="8"/>
      <c r="K6" s="8">
        <v>139</v>
      </c>
    </row>
    <row r="7" spans="1:11" ht="15">
      <c r="A7" s="8">
        <v>2</v>
      </c>
      <c r="B7" s="72">
        <v>29</v>
      </c>
      <c r="C7" s="88" t="s">
        <v>104</v>
      </c>
      <c r="D7" s="88">
        <v>1998</v>
      </c>
      <c r="E7" s="88" t="s">
        <v>99</v>
      </c>
      <c r="F7" s="189">
        <v>393</v>
      </c>
      <c r="G7" s="189">
        <v>380</v>
      </c>
      <c r="H7" s="189">
        <v>386</v>
      </c>
      <c r="I7" s="190">
        <v>393</v>
      </c>
      <c r="J7" s="8"/>
      <c r="K7" s="8">
        <v>130</v>
      </c>
    </row>
    <row r="8" spans="1:11" ht="15">
      <c r="A8" s="8">
        <v>3</v>
      </c>
      <c r="B8" s="70">
        <v>270</v>
      </c>
      <c r="C8" s="119" t="s">
        <v>130</v>
      </c>
      <c r="D8" s="119">
        <v>1999</v>
      </c>
      <c r="E8" s="70" t="s">
        <v>14</v>
      </c>
      <c r="F8" s="189">
        <v>392</v>
      </c>
      <c r="G8" s="189">
        <v>360</v>
      </c>
      <c r="H8" s="189">
        <v>358</v>
      </c>
      <c r="I8" s="190">
        <v>392</v>
      </c>
      <c r="J8" s="8"/>
      <c r="K8" s="8">
        <v>128</v>
      </c>
    </row>
    <row r="9" spans="1:11" ht="15">
      <c r="A9" s="8">
        <v>4</v>
      </c>
      <c r="B9" s="70">
        <v>172</v>
      </c>
      <c r="C9" s="71" t="s">
        <v>157</v>
      </c>
      <c r="D9" s="70">
        <v>1997</v>
      </c>
      <c r="E9" s="70" t="s">
        <v>11</v>
      </c>
      <c r="F9" s="189">
        <v>369</v>
      </c>
      <c r="G9" s="189">
        <v>340</v>
      </c>
      <c r="H9" s="189">
        <v>343</v>
      </c>
      <c r="I9" s="190">
        <v>369</v>
      </c>
      <c r="J9" s="8"/>
      <c r="K9" s="8">
        <v>88</v>
      </c>
    </row>
    <row r="10" spans="1:11" ht="15">
      <c r="A10" s="8">
        <v>5</v>
      </c>
      <c r="B10" s="72">
        <v>132</v>
      </c>
      <c r="C10" s="78" t="s">
        <v>97</v>
      </c>
      <c r="D10" s="78">
        <v>1999</v>
      </c>
      <c r="E10" s="88" t="s">
        <v>9</v>
      </c>
      <c r="F10" s="189">
        <v>350</v>
      </c>
      <c r="G10" s="189" t="s">
        <v>171</v>
      </c>
      <c r="H10" s="189">
        <v>358</v>
      </c>
      <c r="I10" s="190">
        <v>358</v>
      </c>
      <c r="J10" s="8"/>
      <c r="K10" s="8">
        <v>70</v>
      </c>
    </row>
    <row r="11" spans="1:11" ht="15">
      <c r="A11" s="8">
        <v>6</v>
      </c>
      <c r="B11" s="84">
        <v>423</v>
      </c>
      <c r="C11" s="235" t="s">
        <v>39</v>
      </c>
      <c r="D11" s="89">
        <v>1998</v>
      </c>
      <c r="E11" s="88" t="s">
        <v>13</v>
      </c>
      <c r="F11" s="189">
        <v>291</v>
      </c>
      <c r="G11" s="189">
        <v>349</v>
      </c>
      <c r="H11" s="189">
        <v>350</v>
      </c>
      <c r="I11" s="190">
        <v>349</v>
      </c>
      <c r="J11" s="8"/>
      <c r="K11" s="8">
        <v>57</v>
      </c>
    </row>
    <row r="12" spans="1:11" ht="15">
      <c r="A12" s="8">
        <v>7</v>
      </c>
      <c r="B12" s="83" t="s">
        <v>116</v>
      </c>
      <c r="C12" s="88" t="s">
        <v>119</v>
      </c>
      <c r="D12" s="92">
        <v>1999</v>
      </c>
      <c r="E12" s="237" t="s">
        <v>83</v>
      </c>
      <c r="F12" s="189">
        <v>325</v>
      </c>
      <c r="G12" s="189">
        <v>347</v>
      </c>
      <c r="H12" s="189">
        <v>342</v>
      </c>
      <c r="I12" s="190">
        <v>347</v>
      </c>
      <c r="J12" s="8"/>
      <c r="K12" s="8">
        <v>54</v>
      </c>
    </row>
    <row r="13" spans="1:11" ht="15">
      <c r="A13" s="8">
        <v>8</v>
      </c>
      <c r="B13" s="233">
        <v>272</v>
      </c>
      <c r="C13" s="234" t="s">
        <v>137</v>
      </c>
      <c r="D13" s="234">
        <v>1999</v>
      </c>
      <c r="E13" s="70" t="s">
        <v>14</v>
      </c>
      <c r="F13" s="189">
        <v>338</v>
      </c>
      <c r="G13" s="189">
        <v>315</v>
      </c>
      <c r="H13" s="189" t="s">
        <v>171</v>
      </c>
      <c r="I13" s="190">
        <v>338</v>
      </c>
      <c r="J13" s="8"/>
      <c r="K13" s="8">
        <v>41</v>
      </c>
    </row>
    <row r="14" spans="1:11" ht="15">
      <c r="A14" s="8">
        <v>9</v>
      </c>
      <c r="B14" s="70">
        <v>275</v>
      </c>
      <c r="C14" s="119" t="s">
        <v>132</v>
      </c>
      <c r="D14" s="119">
        <v>1998</v>
      </c>
      <c r="E14" s="70" t="s">
        <v>14</v>
      </c>
      <c r="F14" s="189">
        <v>336</v>
      </c>
      <c r="G14" s="189">
        <v>323</v>
      </c>
      <c r="H14" s="189">
        <v>302</v>
      </c>
      <c r="I14" s="190">
        <v>336</v>
      </c>
      <c r="J14" s="8"/>
      <c r="K14" s="8">
        <v>39</v>
      </c>
    </row>
    <row r="15" spans="1:11" ht="15">
      <c r="A15" s="8">
        <v>10</v>
      </c>
      <c r="B15" s="72">
        <v>130</v>
      </c>
      <c r="C15" s="88" t="s">
        <v>96</v>
      </c>
      <c r="D15" s="88">
        <v>1999</v>
      </c>
      <c r="E15" s="88" t="s">
        <v>9</v>
      </c>
      <c r="F15" s="189">
        <v>323</v>
      </c>
      <c r="G15" s="189">
        <v>240</v>
      </c>
      <c r="H15" s="189" t="s">
        <v>171</v>
      </c>
      <c r="I15" s="190">
        <v>323</v>
      </c>
      <c r="J15" s="8"/>
      <c r="K15" s="8">
        <v>23</v>
      </c>
    </row>
    <row r="16" spans="1:11" ht="15">
      <c r="A16" s="8">
        <v>11</v>
      </c>
      <c r="B16" s="70">
        <v>177</v>
      </c>
      <c r="C16" s="71" t="s">
        <v>161</v>
      </c>
      <c r="D16" s="70">
        <v>1999</v>
      </c>
      <c r="E16" s="70" t="s">
        <v>11</v>
      </c>
      <c r="F16" s="189" t="s">
        <v>171</v>
      </c>
      <c r="G16" s="189">
        <v>275</v>
      </c>
      <c r="H16" s="189">
        <v>307</v>
      </c>
      <c r="I16" s="190">
        <v>307</v>
      </c>
      <c r="J16" s="8"/>
      <c r="K16" s="8">
        <v>7</v>
      </c>
    </row>
    <row r="17" spans="1:11" ht="15">
      <c r="A17" s="8">
        <v>12</v>
      </c>
      <c r="B17" s="79">
        <v>80</v>
      </c>
      <c r="C17" s="80" t="s">
        <v>124</v>
      </c>
      <c r="D17" s="83">
        <v>1998</v>
      </c>
      <c r="E17" s="83" t="s">
        <v>83</v>
      </c>
      <c r="F17" s="189">
        <v>306</v>
      </c>
      <c r="G17" s="189">
        <v>212</v>
      </c>
      <c r="H17" s="189">
        <v>250</v>
      </c>
      <c r="I17" s="190">
        <v>306</v>
      </c>
      <c r="J17" s="8"/>
      <c r="K17" s="8">
        <v>6</v>
      </c>
    </row>
    <row r="18" spans="1:11" ht="15">
      <c r="A18" s="8">
        <v>13</v>
      </c>
      <c r="B18" s="223">
        <v>35</v>
      </c>
      <c r="C18" s="89" t="s">
        <v>106</v>
      </c>
      <c r="D18" s="89">
        <v>1998</v>
      </c>
      <c r="E18" s="90" t="s">
        <v>99</v>
      </c>
      <c r="F18" s="189">
        <v>305</v>
      </c>
      <c r="G18" s="189">
        <v>283</v>
      </c>
      <c r="H18" s="189">
        <v>272</v>
      </c>
      <c r="I18" s="190">
        <v>305</v>
      </c>
      <c r="J18" s="8"/>
      <c r="K18" s="8">
        <v>5</v>
      </c>
    </row>
    <row r="19" spans="1:11" ht="18" customHeight="1">
      <c r="A19" s="8">
        <v>14</v>
      </c>
      <c r="B19" s="223">
        <v>320</v>
      </c>
      <c r="C19" s="88" t="s">
        <v>51</v>
      </c>
      <c r="D19" s="88">
        <v>1997</v>
      </c>
      <c r="E19" s="90" t="s">
        <v>13</v>
      </c>
      <c r="F19" s="29"/>
      <c r="G19" s="29"/>
      <c r="H19" s="29"/>
      <c r="I19" s="37"/>
      <c r="J19" s="37"/>
      <c r="K19" s="8"/>
    </row>
    <row r="20" spans="1:11" ht="15">
      <c r="A20" s="8">
        <v>15</v>
      </c>
      <c r="B20" s="148"/>
      <c r="C20" s="89" t="s">
        <v>72</v>
      </c>
      <c r="D20" s="89">
        <v>1999</v>
      </c>
      <c r="E20" s="236" t="s">
        <v>12</v>
      </c>
      <c r="F20" s="189"/>
      <c r="G20" s="189"/>
      <c r="H20" s="189"/>
      <c r="I20" s="190"/>
      <c r="J20" s="37"/>
      <c r="K20" s="8"/>
    </row>
    <row r="21" spans="1:11" ht="15">
      <c r="A21" s="8">
        <v>16</v>
      </c>
      <c r="B21" s="72"/>
      <c r="C21" s="88" t="s">
        <v>73</v>
      </c>
      <c r="D21" s="88">
        <v>1998</v>
      </c>
      <c r="E21" s="88" t="s">
        <v>12</v>
      </c>
      <c r="F21" s="189"/>
      <c r="G21" s="189"/>
      <c r="H21" s="189"/>
      <c r="I21" s="190"/>
      <c r="J21" s="37"/>
      <c r="K21" s="8"/>
    </row>
    <row r="22" spans="1:11" ht="15">
      <c r="A22" s="8">
        <v>17</v>
      </c>
      <c r="B22" s="72"/>
      <c r="C22" s="88" t="s">
        <v>74</v>
      </c>
      <c r="D22" s="88">
        <v>1998</v>
      </c>
      <c r="E22" s="88" t="s">
        <v>12</v>
      </c>
      <c r="F22" s="189"/>
      <c r="G22" s="189"/>
      <c r="H22" s="189"/>
      <c r="I22" s="190"/>
      <c r="J22" s="37"/>
      <c r="K22" s="8"/>
    </row>
    <row r="23" spans="1:11" ht="15">
      <c r="A23" s="8">
        <v>18</v>
      </c>
      <c r="B23" s="70">
        <v>84</v>
      </c>
      <c r="C23" s="88" t="s">
        <v>121</v>
      </c>
      <c r="D23" s="93">
        <v>2000</v>
      </c>
      <c r="E23" s="93" t="s">
        <v>83</v>
      </c>
      <c r="F23" s="189"/>
      <c r="G23" s="189"/>
      <c r="H23" s="189"/>
      <c r="I23" s="190"/>
      <c r="J23" s="37"/>
      <c r="K23" s="8"/>
    </row>
    <row r="24" spans="1:11" ht="15">
      <c r="A24" s="8"/>
      <c r="B24" s="79">
        <v>174</v>
      </c>
      <c r="C24" s="71" t="s">
        <v>158</v>
      </c>
      <c r="D24" s="70">
        <v>1999</v>
      </c>
      <c r="E24" s="70" t="s">
        <v>11</v>
      </c>
      <c r="F24" s="189"/>
      <c r="G24" s="189"/>
      <c r="H24" s="189"/>
      <c r="I24" s="190"/>
      <c r="J24" s="190"/>
      <c r="K24" s="8"/>
    </row>
    <row r="25" spans="1:11" ht="12.75">
      <c r="A25" s="8"/>
      <c r="B25" s="2"/>
      <c r="C25" s="32"/>
      <c r="D25" s="2"/>
      <c r="E25" s="4"/>
      <c r="F25" s="189"/>
      <c r="G25" s="189"/>
      <c r="H25" s="189"/>
      <c r="I25" s="190"/>
      <c r="J25" s="190"/>
      <c r="K25" s="8"/>
    </row>
    <row r="26" spans="1:11" ht="12.75">
      <c r="A26" s="8"/>
      <c r="B26" s="2"/>
      <c r="C26" s="32"/>
      <c r="D26" s="2"/>
      <c r="E26" s="12"/>
      <c r="F26" s="29"/>
      <c r="G26" s="29"/>
      <c r="H26" s="29"/>
      <c r="I26" s="37"/>
      <c r="J26" s="37"/>
      <c r="K26" s="8"/>
    </row>
    <row r="27" spans="1:11" ht="12.75">
      <c r="A27" s="8"/>
      <c r="B27" s="2"/>
      <c r="C27" s="32"/>
      <c r="D27" s="2"/>
      <c r="E27" s="12"/>
      <c r="F27" s="29"/>
      <c r="G27" s="29"/>
      <c r="H27" s="29"/>
      <c r="I27" s="37"/>
      <c r="J27" s="37"/>
      <c r="K27" s="8"/>
    </row>
    <row r="28" spans="1:11" ht="15">
      <c r="A28" s="8"/>
      <c r="B28" s="2"/>
      <c r="C28" s="3"/>
      <c r="D28" s="2"/>
      <c r="E28" s="4"/>
      <c r="F28" s="29"/>
      <c r="G28" s="29"/>
      <c r="H28" s="29"/>
      <c r="I28" s="37"/>
      <c r="J28" s="37"/>
      <c r="K28" s="9"/>
    </row>
    <row r="29" spans="1:11" ht="12.75">
      <c r="A29" s="2"/>
      <c r="B29" s="2"/>
      <c r="C29" s="32"/>
      <c r="D29" s="2"/>
      <c r="E29" s="12"/>
      <c r="F29" s="31"/>
      <c r="G29" s="31"/>
      <c r="H29" s="31"/>
      <c r="I29" s="31"/>
      <c r="J29" s="31"/>
      <c r="K29" s="6"/>
    </row>
    <row r="30" spans="1:11" ht="12.75">
      <c r="A30" s="2"/>
      <c r="B30" s="2"/>
      <c r="C30" s="8"/>
      <c r="D30" s="2"/>
      <c r="E30" s="4"/>
      <c r="F30" s="31"/>
      <c r="G30" s="31"/>
      <c r="H30" s="31"/>
      <c r="I30" s="31"/>
      <c r="J30" s="31"/>
      <c r="K30" s="6"/>
    </row>
    <row r="31" spans="1:11" ht="12.75">
      <c r="A31" s="2"/>
      <c r="B31" s="2"/>
      <c r="C31" s="8"/>
      <c r="D31" s="2"/>
      <c r="E31" s="4"/>
      <c r="F31" s="34"/>
      <c r="G31" s="34"/>
      <c r="H31" s="34"/>
      <c r="I31" s="34"/>
      <c r="J31" s="34"/>
      <c r="K31" s="6"/>
    </row>
    <row r="32" spans="1:11" ht="12.75">
      <c r="A32" s="2"/>
      <c r="B32" s="2"/>
      <c r="C32" s="8"/>
      <c r="D32" s="2"/>
      <c r="E32" s="4"/>
      <c r="F32" s="34"/>
      <c r="G32" s="34"/>
      <c r="H32" s="34"/>
      <c r="I32" s="34"/>
      <c r="J32" s="34"/>
      <c r="K32" s="6"/>
    </row>
    <row r="33" spans="1:11" ht="12.75">
      <c r="A33" s="2"/>
      <c r="B33" s="2"/>
      <c r="C33" s="8"/>
      <c r="D33" s="2"/>
      <c r="E33" s="4"/>
      <c r="F33" s="34"/>
      <c r="G33" s="34"/>
      <c r="H33" s="34"/>
      <c r="I33" s="34"/>
      <c r="J33" s="34"/>
      <c r="K33" s="5"/>
    </row>
    <row r="34" spans="1:11" ht="12.75">
      <c r="A34" s="2"/>
      <c r="B34" s="2"/>
      <c r="C34" s="3"/>
      <c r="D34" s="2"/>
      <c r="E34" s="4"/>
      <c r="F34" s="34"/>
      <c r="G34" s="34"/>
      <c r="H34" s="34"/>
      <c r="I34" s="34"/>
      <c r="J34" s="34"/>
      <c r="K34" s="6"/>
    </row>
    <row r="35" spans="1:11" ht="12.75">
      <c r="A35" s="2"/>
      <c r="B35" s="2"/>
      <c r="C35" s="3"/>
      <c r="D35" s="2"/>
      <c r="E35" s="2"/>
      <c r="F35" s="34"/>
      <c r="G35" s="34"/>
      <c r="H35" s="34"/>
      <c r="I35" s="34"/>
      <c r="J35" s="34"/>
      <c r="K35" s="6"/>
    </row>
  </sheetData>
  <sheetProtection/>
  <mergeCells count="5">
    <mergeCell ref="A1:K1"/>
    <mergeCell ref="A2:C2"/>
    <mergeCell ref="D2:K2"/>
    <mergeCell ref="A3:D3"/>
    <mergeCell ref="E3:K3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81"/>
  <sheetViews>
    <sheetView zoomScalePageLayoutView="0" workbookViewId="0" topLeftCell="A13">
      <selection activeCell="B6" sqref="B6:I23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22.00390625" style="0" customWidth="1"/>
    <col min="4" max="4" width="8.140625" style="0" customWidth="1"/>
    <col min="5" max="5" width="13.140625" style="0" customWidth="1"/>
    <col min="6" max="6" width="8.28125" style="0" customWidth="1"/>
    <col min="7" max="7" width="9.8515625" style="0" customWidth="1"/>
    <col min="8" max="8" width="9.7109375" style="0" customWidth="1"/>
    <col min="9" max="9" width="8.57421875" style="0" customWidth="1"/>
  </cols>
  <sheetData>
    <row r="1" spans="1:9" ht="26.25" customHeight="1">
      <c r="A1" s="292" t="s">
        <v>10</v>
      </c>
      <c r="B1" s="292"/>
      <c r="C1" s="292"/>
      <c r="D1" s="292"/>
      <c r="E1" s="292"/>
      <c r="F1" s="292"/>
      <c r="G1" s="292"/>
      <c r="H1" s="292"/>
      <c r="I1" s="292"/>
    </row>
    <row r="2" spans="1:9" ht="12.75" customHeight="1">
      <c r="A2" s="292" t="s">
        <v>5</v>
      </c>
      <c r="B2" s="292"/>
      <c r="C2" s="292"/>
      <c r="D2" s="292" t="s">
        <v>33</v>
      </c>
      <c r="E2" s="292"/>
      <c r="F2" s="292"/>
      <c r="G2" s="292"/>
      <c r="H2" s="292"/>
      <c r="I2" s="292"/>
    </row>
    <row r="3" spans="1:9" ht="12.75" customHeight="1">
      <c r="A3" s="292" t="s">
        <v>6</v>
      </c>
      <c r="B3" s="292"/>
      <c r="C3" s="292"/>
      <c r="D3" s="292"/>
      <c r="E3" s="292" t="s">
        <v>34</v>
      </c>
      <c r="F3" s="292"/>
      <c r="G3" s="292"/>
      <c r="H3" s="292"/>
      <c r="I3" s="292"/>
    </row>
    <row r="4" spans="1:9" ht="24.75" customHeight="1">
      <c r="A4" s="1" t="s">
        <v>7</v>
      </c>
      <c r="B4" s="1" t="s">
        <v>0</v>
      </c>
      <c r="C4" s="1" t="s">
        <v>1</v>
      </c>
      <c r="D4" s="1" t="s">
        <v>2</v>
      </c>
      <c r="E4" s="1" t="s">
        <v>8</v>
      </c>
      <c r="F4" s="1" t="s">
        <v>3</v>
      </c>
      <c r="G4" s="1" t="s">
        <v>15</v>
      </c>
      <c r="H4" s="1" t="s">
        <v>4</v>
      </c>
      <c r="I4" s="1" t="s">
        <v>17</v>
      </c>
    </row>
    <row r="5" spans="1:9" ht="15">
      <c r="A5" s="2"/>
      <c r="B5" s="2"/>
      <c r="C5" s="8"/>
      <c r="D5" s="2"/>
      <c r="E5" s="2"/>
      <c r="F5" s="5"/>
      <c r="G5" s="2"/>
      <c r="H5" s="9"/>
      <c r="I5" s="9"/>
    </row>
    <row r="6" spans="1:9" ht="15">
      <c r="A6" s="10">
        <v>1</v>
      </c>
      <c r="B6" s="130">
        <v>99</v>
      </c>
      <c r="C6" s="146" t="s">
        <v>114</v>
      </c>
      <c r="D6" s="147">
        <v>1998</v>
      </c>
      <c r="E6" s="147" t="s">
        <v>83</v>
      </c>
      <c r="F6" s="182">
        <v>0.0001412037037037037</v>
      </c>
      <c r="G6" s="26"/>
      <c r="H6" s="11"/>
      <c r="I6" s="11">
        <v>339</v>
      </c>
    </row>
    <row r="7" spans="1:9" ht="15">
      <c r="A7" s="2">
        <v>2</v>
      </c>
      <c r="B7" s="131">
        <v>83</v>
      </c>
      <c r="C7" s="132" t="s">
        <v>115</v>
      </c>
      <c r="D7" s="133">
        <v>1998</v>
      </c>
      <c r="E7" s="147" t="s">
        <v>83</v>
      </c>
      <c r="F7" s="181">
        <v>0.00014583333333333335</v>
      </c>
      <c r="G7" s="26"/>
      <c r="H7" s="9"/>
      <c r="I7" s="9">
        <v>274</v>
      </c>
    </row>
    <row r="8" spans="1:9" ht="15">
      <c r="A8" s="2">
        <v>3</v>
      </c>
      <c r="B8" s="72">
        <v>124</v>
      </c>
      <c r="C8" s="78" t="s">
        <v>88</v>
      </c>
      <c r="D8" s="77">
        <v>1999</v>
      </c>
      <c r="E8" s="69" t="s">
        <v>9</v>
      </c>
      <c r="F8" s="181">
        <v>0.00014583333333333335</v>
      </c>
      <c r="G8" s="26"/>
      <c r="H8" s="9"/>
      <c r="I8" s="9">
        <v>274</v>
      </c>
    </row>
    <row r="9" spans="1:9" ht="18.75" customHeight="1">
      <c r="A9" s="2">
        <v>4</v>
      </c>
      <c r="B9" s="211">
        <v>21</v>
      </c>
      <c r="C9" s="212" t="s">
        <v>100</v>
      </c>
      <c r="D9" s="211">
        <v>1998</v>
      </c>
      <c r="E9" s="213" t="s">
        <v>99</v>
      </c>
      <c r="F9" s="214">
        <v>0.00014699074074074072</v>
      </c>
      <c r="G9" s="5"/>
      <c r="H9" s="9"/>
      <c r="I9" s="9">
        <v>260</v>
      </c>
    </row>
    <row r="10" spans="1:9" ht="15">
      <c r="A10" s="2">
        <v>5</v>
      </c>
      <c r="B10" s="137">
        <v>20</v>
      </c>
      <c r="C10" s="206" t="s">
        <v>98</v>
      </c>
      <c r="D10" s="137">
        <v>1998</v>
      </c>
      <c r="E10" s="210" t="s">
        <v>99</v>
      </c>
      <c r="F10" s="181">
        <v>0.00014699074074074072</v>
      </c>
      <c r="G10" s="5"/>
      <c r="H10" s="9"/>
      <c r="I10" s="9">
        <v>260</v>
      </c>
    </row>
    <row r="11" spans="1:9" ht="15">
      <c r="A11" s="2">
        <v>6</v>
      </c>
      <c r="B11" s="137">
        <v>27</v>
      </c>
      <c r="C11" s="207" t="s">
        <v>102</v>
      </c>
      <c r="D11" s="137">
        <v>1998</v>
      </c>
      <c r="E11" s="210" t="s">
        <v>99</v>
      </c>
      <c r="F11" s="181">
        <v>0.00014814814814814815</v>
      </c>
      <c r="G11" s="5"/>
      <c r="H11" s="5"/>
      <c r="I11" s="9">
        <v>246</v>
      </c>
    </row>
    <row r="12" spans="1:9" ht="15">
      <c r="A12" s="2">
        <v>7</v>
      </c>
      <c r="B12" s="137">
        <v>90</v>
      </c>
      <c r="C12" s="132" t="s">
        <v>123</v>
      </c>
      <c r="D12" s="133">
        <v>1999</v>
      </c>
      <c r="E12" s="133" t="s">
        <v>83</v>
      </c>
      <c r="F12" s="181">
        <v>0.00014930555555555555</v>
      </c>
      <c r="G12" s="5"/>
      <c r="H12" s="5"/>
      <c r="I12" s="9">
        <v>233</v>
      </c>
    </row>
    <row r="13" spans="1:9" ht="21.75" customHeight="1">
      <c r="A13" s="2">
        <v>8</v>
      </c>
      <c r="B13" s="131">
        <v>207</v>
      </c>
      <c r="C13" s="139" t="s">
        <v>61</v>
      </c>
      <c r="D13" s="137">
        <v>1999</v>
      </c>
      <c r="E13" s="131" t="s">
        <v>12</v>
      </c>
      <c r="F13" s="181">
        <v>0.00014930555555555555</v>
      </c>
      <c r="G13" s="5"/>
      <c r="H13" s="5"/>
      <c r="I13" s="9">
        <v>233</v>
      </c>
    </row>
    <row r="14" spans="1:9" ht="15.75">
      <c r="A14" s="2">
        <v>9</v>
      </c>
      <c r="B14" s="203">
        <v>281</v>
      </c>
      <c r="C14" s="138" t="s">
        <v>140</v>
      </c>
      <c r="D14" s="136">
        <v>1999</v>
      </c>
      <c r="E14" s="137" t="s">
        <v>14</v>
      </c>
      <c r="F14" s="181">
        <v>0.00015277777777777777</v>
      </c>
      <c r="G14" s="5"/>
      <c r="H14" s="5"/>
      <c r="I14" s="9">
        <v>197</v>
      </c>
    </row>
    <row r="15" spans="1:9" ht="15">
      <c r="A15" s="2">
        <v>10</v>
      </c>
      <c r="B15" s="134">
        <v>283</v>
      </c>
      <c r="C15" s="135" t="s">
        <v>142</v>
      </c>
      <c r="D15" s="135">
        <v>1998</v>
      </c>
      <c r="E15" s="131" t="s">
        <v>14</v>
      </c>
      <c r="F15" s="181">
        <v>0.0001539351851851852</v>
      </c>
      <c r="G15" s="5"/>
      <c r="H15" s="5"/>
      <c r="I15" s="9">
        <v>186</v>
      </c>
    </row>
    <row r="16" spans="1:9" ht="15">
      <c r="A16" s="2">
        <v>11</v>
      </c>
      <c r="B16" s="131">
        <v>446</v>
      </c>
      <c r="C16" s="140" t="s">
        <v>36</v>
      </c>
      <c r="D16" s="137">
        <v>1998</v>
      </c>
      <c r="E16" s="131" t="s">
        <v>13</v>
      </c>
      <c r="F16" s="181">
        <v>0.0001550925925925926</v>
      </c>
      <c r="G16" s="5"/>
      <c r="H16" s="5"/>
      <c r="I16" s="9">
        <v>176</v>
      </c>
    </row>
    <row r="17" spans="1:9" ht="23.25" customHeight="1">
      <c r="A17" s="2">
        <v>12</v>
      </c>
      <c r="B17" s="131">
        <v>121</v>
      </c>
      <c r="C17" s="208" t="s">
        <v>86</v>
      </c>
      <c r="D17" s="136">
        <v>1998</v>
      </c>
      <c r="E17" s="131" t="s">
        <v>9</v>
      </c>
      <c r="F17" s="181">
        <v>0.00015625</v>
      </c>
      <c r="G17" s="5"/>
      <c r="H17" s="5"/>
      <c r="I17" s="9">
        <v>166</v>
      </c>
    </row>
    <row r="18" spans="1:9" ht="15">
      <c r="A18" s="2">
        <v>13</v>
      </c>
      <c r="B18" s="137">
        <v>209</v>
      </c>
      <c r="C18" s="145" t="s">
        <v>62</v>
      </c>
      <c r="D18" s="137">
        <v>1999</v>
      </c>
      <c r="E18" s="137" t="s">
        <v>12</v>
      </c>
      <c r="F18" s="183">
        <v>0.00015625</v>
      </c>
      <c r="G18" s="5"/>
      <c r="H18" s="5"/>
      <c r="I18" s="9">
        <v>166</v>
      </c>
    </row>
    <row r="19" spans="1:9" ht="15">
      <c r="A19" s="2">
        <v>14</v>
      </c>
      <c r="B19" s="137">
        <v>165</v>
      </c>
      <c r="C19" s="143" t="s">
        <v>151</v>
      </c>
      <c r="D19" s="137">
        <v>1999</v>
      </c>
      <c r="E19" s="137" t="s">
        <v>11</v>
      </c>
      <c r="F19" s="183">
        <v>0.0001574074074074074</v>
      </c>
      <c r="G19" s="5"/>
      <c r="H19" s="5"/>
      <c r="I19" s="9">
        <v>156</v>
      </c>
    </row>
    <row r="20" spans="1:9" ht="15">
      <c r="A20" s="2">
        <v>15</v>
      </c>
      <c r="B20" s="144">
        <v>162</v>
      </c>
      <c r="C20" s="141" t="s">
        <v>149</v>
      </c>
      <c r="D20" s="142">
        <v>1999</v>
      </c>
      <c r="E20" s="137" t="s">
        <v>11</v>
      </c>
      <c r="F20" s="183">
        <v>0.0001574074074074074</v>
      </c>
      <c r="G20" s="59"/>
      <c r="H20" s="6"/>
      <c r="I20" s="9">
        <v>156</v>
      </c>
    </row>
    <row r="21" spans="1:9" ht="15">
      <c r="A21" s="2">
        <v>16</v>
      </c>
      <c r="B21" s="204">
        <v>163</v>
      </c>
      <c r="C21" s="205" t="s">
        <v>150</v>
      </c>
      <c r="D21" s="209">
        <v>1999</v>
      </c>
      <c r="E21" s="131" t="s">
        <v>11</v>
      </c>
      <c r="F21" s="181">
        <v>0.00015972222222222223</v>
      </c>
      <c r="G21" s="6"/>
      <c r="H21" s="6"/>
      <c r="I21" s="9">
        <v>139</v>
      </c>
    </row>
    <row r="22" spans="1:9" ht="15">
      <c r="A22" s="2">
        <v>17</v>
      </c>
      <c r="B22" s="202">
        <v>24</v>
      </c>
      <c r="C22" s="205" t="s">
        <v>101</v>
      </c>
      <c r="D22" s="209">
        <v>1998</v>
      </c>
      <c r="E22" s="131" t="s">
        <v>99</v>
      </c>
      <c r="F22" s="181">
        <v>0.00016087962962962963</v>
      </c>
      <c r="G22" s="6"/>
      <c r="H22" s="6"/>
      <c r="I22" s="9">
        <v>130</v>
      </c>
    </row>
    <row r="23" spans="1:9" ht="15">
      <c r="A23" s="2">
        <v>18</v>
      </c>
      <c r="B23" s="131">
        <v>319</v>
      </c>
      <c r="C23" s="140" t="s">
        <v>37</v>
      </c>
      <c r="D23" s="137">
        <v>1998</v>
      </c>
      <c r="E23" s="131" t="s">
        <v>13</v>
      </c>
      <c r="F23" s="184">
        <v>0.00016435185185185183</v>
      </c>
      <c r="G23" s="20"/>
      <c r="H23" s="6"/>
      <c r="I23" s="9">
        <v>107</v>
      </c>
    </row>
    <row r="24" spans="1:9" ht="15">
      <c r="A24" s="2">
        <v>19</v>
      </c>
      <c r="B24" s="128">
        <v>204</v>
      </c>
      <c r="C24" s="129" t="s">
        <v>70</v>
      </c>
      <c r="D24" s="130">
        <v>1997</v>
      </c>
      <c r="E24" s="131" t="s">
        <v>12</v>
      </c>
      <c r="F24" s="73"/>
      <c r="G24" s="6"/>
      <c r="H24" s="6"/>
      <c r="I24" s="9"/>
    </row>
    <row r="25" spans="1:9" ht="15.75">
      <c r="A25" s="112">
        <v>20</v>
      </c>
      <c r="B25" s="138" t="s">
        <v>147</v>
      </c>
      <c r="C25" s="135" t="s">
        <v>148</v>
      </c>
      <c r="D25" s="135">
        <v>1999</v>
      </c>
      <c r="E25" s="131" t="s">
        <v>14</v>
      </c>
      <c r="F25" s="181"/>
      <c r="G25" s="6"/>
      <c r="H25" s="6"/>
      <c r="I25" s="9"/>
    </row>
    <row r="26" spans="1:9" ht="15">
      <c r="A26" s="2">
        <v>21</v>
      </c>
      <c r="B26" s="131">
        <v>484</v>
      </c>
      <c r="C26" s="139" t="s">
        <v>35</v>
      </c>
      <c r="D26" s="137">
        <v>1999</v>
      </c>
      <c r="E26" s="131" t="s">
        <v>13</v>
      </c>
      <c r="F26" s="181"/>
      <c r="G26" s="6"/>
      <c r="H26" s="6"/>
      <c r="I26" s="9"/>
    </row>
    <row r="27" spans="1:9" ht="15">
      <c r="A27" s="2">
        <v>22</v>
      </c>
      <c r="B27" s="137">
        <v>203</v>
      </c>
      <c r="C27" s="145" t="s">
        <v>63</v>
      </c>
      <c r="D27" s="137">
        <v>1999</v>
      </c>
      <c r="E27" s="137" t="s">
        <v>12</v>
      </c>
      <c r="F27" s="183"/>
      <c r="G27" s="6"/>
      <c r="H27" s="6"/>
      <c r="I27" s="9"/>
    </row>
    <row r="28" spans="1:9" ht="15">
      <c r="A28" s="2">
        <v>23</v>
      </c>
      <c r="B28" s="137">
        <v>123</v>
      </c>
      <c r="C28" s="145" t="s">
        <v>87</v>
      </c>
      <c r="D28" s="137">
        <v>1999</v>
      </c>
      <c r="E28" s="137" t="s">
        <v>9</v>
      </c>
      <c r="F28" s="5"/>
      <c r="G28" s="6"/>
      <c r="H28" s="6"/>
      <c r="I28" s="9"/>
    </row>
    <row r="29" spans="1:9" ht="15">
      <c r="A29" s="2">
        <v>24</v>
      </c>
      <c r="B29" s="137"/>
      <c r="C29" s="143"/>
      <c r="D29" s="137"/>
      <c r="E29" s="137"/>
      <c r="F29" s="6"/>
      <c r="G29" s="6"/>
      <c r="H29" s="6"/>
      <c r="I29" s="9"/>
    </row>
    <row r="30" spans="1:9" ht="15">
      <c r="A30" s="2">
        <v>25</v>
      </c>
      <c r="B30" s="137"/>
      <c r="C30" s="143"/>
      <c r="D30" s="137"/>
      <c r="E30" s="137"/>
      <c r="F30" s="6"/>
      <c r="G30" s="6"/>
      <c r="H30" s="6"/>
      <c r="I30" s="9"/>
    </row>
    <row r="31" spans="1:9" ht="15">
      <c r="A31" s="2">
        <v>26</v>
      </c>
      <c r="B31" s="70"/>
      <c r="C31" s="76"/>
      <c r="D31" s="70"/>
      <c r="E31" s="70"/>
      <c r="F31" s="6"/>
      <c r="G31" s="6"/>
      <c r="H31" s="6"/>
      <c r="I31" s="9"/>
    </row>
    <row r="32" spans="1:9" ht="15">
      <c r="A32" s="2">
        <v>27</v>
      </c>
      <c r="B32" s="70"/>
      <c r="C32" s="71"/>
      <c r="D32" s="70"/>
      <c r="E32" s="70"/>
      <c r="F32" s="6"/>
      <c r="G32" s="6"/>
      <c r="H32" s="6"/>
      <c r="I32" s="9"/>
    </row>
    <row r="33" spans="1:9" ht="15">
      <c r="A33" s="2">
        <v>28</v>
      </c>
      <c r="B33" s="137"/>
      <c r="C33" s="145"/>
      <c r="D33" s="137"/>
      <c r="E33" s="137"/>
      <c r="F33" s="5"/>
      <c r="G33" s="5"/>
      <c r="H33" s="5"/>
      <c r="I33" s="9"/>
    </row>
    <row r="34" spans="1:9" ht="15">
      <c r="A34" s="2">
        <v>29</v>
      </c>
      <c r="B34" s="70"/>
      <c r="C34" s="76"/>
      <c r="D34" s="70"/>
      <c r="E34" s="70"/>
      <c r="F34" s="6"/>
      <c r="G34" s="6"/>
      <c r="H34" s="6"/>
      <c r="I34" s="9"/>
    </row>
    <row r="35" spans="1:9" ht="15">
      <c r="A35" s="2">
        <v>30</v>
      </c>
      <c r="B35" s="70"/>
      <c r="C35" s="71"/>
      <c r="D35" s="70"/>
      <c r="E35" s="70"/>
      <c r="F35" s="6"/>
      <c r="G35" s="6"/>
      <c r="H35" s="6"/>
      <c r="I35" s="9"/>
    </row>
    <row r="36" spans="1:9" ht="15">
      <c r="A36" s="2">
        <v>31</v>
      </c>
      <c r="B36" s="2"/>
      <c r="C36" s="3"/>
      <c r="D36" s="2"/>
      <c r="E36" s="2"/>
      <c r="F36" s="6"/>
      <c r="G36" s="6"/>
      <c r="H36" s="6"/>
      <c r="I36" s="9"/>
    </row>
    <row r="37" spans="1:9" ht="15">
      <c r="A37" s="2">
        <v>32</v>
      </c>
      <c r="B37" s="2"/>
      <c r="C37" s="3"/>
      <c r="D37" s="2"/>
      <c r="E37" s="2"/>
      <c r="F37" s="6"/>
      <c r="G37" s="6"/>
      <c r="H37" s="6"/>
      <c r="I37" s="9"/>
    </row>
    <row r="38" spans="1:9" ht="15">
      <c r="A38" s="2">
        <v>33</v>
      </c>
      <c r="B38" s="2"/>
      <c r="C38" s="3"/>
      <c r="D38" s="2"/>
      <c r="E38" s="2"/>
      <c r="F38" s="6"/>
      <c r="G38" s="6"/>
      <c r="H38" s="6"/>
      <c r="I38" s="9"/>
    </row>
    <row r="39" spans="1:9" ht="15">
      <c r="A39" s="2">
        <v>34</v>
      </c>
      <c r="B39" s="2"/>
      <c r="C39" s="3"/>
      <c r="D39" s="2"/>
      <c r="E39" s="2"/>
      <c r="F39" s="6"/>
      <c r="G39" s="6"/>
      <c r="H39" s="6"/>
      <c r="I39" s="9"/>
    </row>
    <row r="40" spans="1:9" ht="15">
      <c r="A40" s="2">
        <v>35</v>
      </c>
      <c r="B40" s="2"/>
      <c r="C40" s="3"/>
      <c r="D40" s="2"/>
      <c r="E40" s="2"/>
      <c r="F40" s="6"/>
      <c r="G40" s="6"/>
      <c r="H40" s="6"/>
      <c r="I40" s="9"/>
    </row>
    <row r="41" spans="1:9" ht="15">
      <c r="A41" s="2">
        <v>36</v>
      </c>
      <c r="B41" s="2"/>
      <c r="C41" s="3"/>
      <c r="D41" s="2"/>
      <c r="E41" s="2"/>
      <c r="F41" s="6"/>
      <c r="G41" s="6"/>
      <c r="H41" s="6"/>
      <c r="I41" s="9"/>
    </row>
    <row r="42" spans="1:9" ht="15">
      <c r="A42" s="2">
        <v>37</v>
      </c>
      <c r="B42" s="2"/>
      <c r="C42" s="3"/>
      <c r="D42" s="2"/>
      <c r="E42" s="2"/>
      <c r="F42" s="2"/>
      <c r="G42" s="2"/>
      <c r="H42" s="2"/>
      <c r="I42" s="9"/>
    </row>
    <row r="43" spans="1:9" ht="15">
      <c r="A43" s="2">
        <v>38</v>
      </c>
      <c r="B43" s="2"/>
      <c r="C43" s="3"/>
      <c r="D43" s="2"/>
      <c r="E43" s="2"/>
      <c r="F43" s="6"/>
      <c r="G43" s="6"/>
      <c r="H43" s="6"/>
      <c r="I43" s="9"/>
    </row>
    <row r="44" spans="1:9" ht="15">
      <c r="A44" s="2">
        <v>39</v>
      </c>
      <c r="B44" s="2"/>
      <c r="C44" s="3"/>
      <c r="D44" s="2"/>
      <c r="E44" s="2"/>
      <c r="F44" s="6"/>
      <c r="G44" s="6"/>
      <c r="H44" s="6"/>
      <c r="I44" s="9"/>
    </row>
    <row r="45" spans="1:9" ht="15">
      <c r="A45" s="2"/>
      <c r="B45" s="2"/>
      <c r="C45" s="4"/>
      <c r="D45" s="2"/>
      <c r="E45" s="2"/>
      <c r="F45" s="6"/>
      <c r="G45" s="6"/>
      <c r="H45" s="6"/>
      <c r="I45" s="9"/>
    </row>
    <row r="46" spans="1:9" ht="15">
      <c r="A46" s="175"/>
      <c r="B46" s="175"/>
      <c r="C46" s="27"/>
      <c r="D46" s="175"/>
      <c r="E46" s="175"/>
      <c r="F46" s="177"/>
      <c r="G46" s="177"/>
      <c r="H46" s="177"/>
      <c r="I46" s="48"/>
    </row>
    <row r="47" spans="1:9" ht="15">
      <c r="A47" s="175"/>
      <c r="B47" s="175"/>
      <c r="C47" s="27"/>
      <c r="D47" s="175"/>
      <c r="E47" s="175"/>
      <c r="F47" s="178"/>
      <c r="G47" s="178"/>
      <c r="H47" s="178"/>
      <c r="I47" s="48"/>
    </row>
    <row r="48" spans="1:9" ht="12.75">
      <c r="A48" s="175"/>
      <c r="B48" s="175"/>
      <c r="C48" s="176"/>
      <c r="D48" s="175"/>
      <c r="E48" s="175"/>
      <c r="F48" s="179"/>
      <c r="G48" s="179"/>
      <c r="H48" s="179"/>
      <c r="I48" s="175"/>
    </row>
    <row r="49" spans="1:9" ht="12.75">
      <c r="A49" s="175"/>
      <c r="B49" s="175"/>
      <c r="C49" s="27"/>
      <c r="D49" s="175"/>
      <c r="E49" s="175"/>
      <c r="F49" s="179"/>
      <c r="G49" s="179"/>
      <c r="H49" s="179"/>
      <c r="I49" s="175"/>
    </row>
    <row r="50" spans="1:9" ht="12.75">
      <c r="A50" s="175"/>
      <c r="B50" s="175"/>
      <c r="C50" s="27"/>
      <c r="D50" s="175"/>
      <c r="E50" s="175"/>
      <c r="F50" s="179"/>
      <c r="G50" s="179"/>
      <c r="H50" s="179"/>
      <c r="I50" s="175"/>
    </row>
    <row r="51" spans="1:9" ht="12.75">
      <c r="A51" s="175"/>
      <c r="B51" s="175"/>
      <c r="C51" s="27"/>
      <c r="D51" s="175"/>
      <c r="E51" s="175"/>
      <c r="F51" s="179"/>
      <c r="G51" s="179"/>
      <c r="H51" s="179"/>
      <c r="I51" s="175"/>
    </row>
    <row r="52" spans="1:9" ht="15">
      <c r="A52" s="175"/>
      <c r="B52" s="175"/>
      <c r="C52" s="180"/>
      <c r="D52" s="175"/>
      <c r="E52" s="175"/>
      <c r="F52" s="179"/>
      <c r="G52" s="179"/>
      <c r="H52" s="179"/>
      <c r="I52" s="175"/>
    </row>
    <row r="53" spans="1:9" ht="15">
      <c r="A53" s="175"/>
      <c r="B53" s="175"/>
      <c r="C53" s="180"/>
      <c r="D53" s="175"/>
      <c r="E53" s="175"/>
      <c r="F53" s="179"/>
      <c r="G53" s="179"/>
      <c r="H53" s="179"/>
      <c r="I53" s="175"/>
    </row>
    <row r="54" spans="1:9" ht="12.75">
      <c r="A54" s="175"/>
      <c r="B54" s="175"/>
      <c r="C54" s="27"/>
      <c r="D54" s="175"/>
      <c r="E54" s="175"/>
      <c r="F54" s="179"/>
      <c r="G54" s="179"/>
      <c r="H54" s="179"/>
      <c r="I54" s="175"/>
    </row>
    <row r="55" spans="1:9" ht="12.75">
      <c r="A55" s="175"/>
      <c r="B55" s="175"/>
      <c r="C55" s="27"/>
      <c r="D55" s="175"/>
      <c r="E55" s="175"/>
      <c r="F55" s="179"/>
      <c r="G55" s="179"/>
      <c r="H55" s="179"/>
      <c r="I55" s="175"/>
    </row>
    <row r="56" spans="1:9" ht="12.75">
      <c r="A56" s="175"/>
      <c r="B56" s="175"/>
      <c r="C56" s="27"/>
      <c r="D56" s="175"/>
      <c r="E56" s="175"/>
      <c r="F56" s="179"/>
      <c r="G56" s="179"/>
      <c r="H56" s="179"/>
      <c r="I56" s="175"/>
    </row>
    <row r="57" spans="1:9" ht="12.75">
      <c r="A57" s="175"/>
      <c r="B57" s="175"/>
      <c r="C57" s="27"/>
      <c r="D57" s="175"/>
      <c r="E57" s="175"/>
      <c r="F57" s="179"/>
      <c r="G57" s="179"/>
      <c r="H57" s="179"/>
      <c r="I57" s="175"/>
    </row>
    <row r="58" spans="1:9" ht="12.75">
      <c r="A58" s="175"/>
      <c r="B58" s="175"/>
      <c r="C58" s="27"/>
      <c r="D58" s="175"/>
      <c r="E58" s="175"/>
      <c r="F58" s="179"/>
      <c r="G58" s="179"/>
      <c r="H58" s="179"/>
      <c r="I58" s="175"/>
    </row>
    <row r="59" spans="1:9" ht="12.75">
      <c r="A59" s="175"/>
      <c r="B59" s="175"/>
      <c r="C59" s="27"/>
      <c r="D59" s="175"/>
      <c r="E59" s="175"/>
      <c r="F59" s="179"/>
      <c r="G59" s="179"/>
      <c r="H59" s="179"/>
      <c r="I59" s="175"/>
    </row>
    <row r="60" spans="1:9" ht="12.75">
      <c r="A60" s="175"/>
      <c r="B60" s="175"/>
      <c r="C60" s="27"/>
      <c r="D60" s="175"/>
      <c r="E60" s="175"/>
      <c r="F60" s="179"/>
      <c r="G60" s="179"/>
      <c r="H60" s="179"/>
      <c r="I60" s="175"/>
    </row>
    <row r="61" spans="1:9" ht="12.75">
      <c r="A61" s="175"/>
      <c r="B61" s="175"/>
      <c r="C61" s="27"/>
      <c r="D61" s="175"/>
      <c r="E61" s="175"/>
      <c r="F61" s="179"/>
      <c r="G61" s="179"/>
      <c r="H61" s="179"/>
      <c r="I61" s="175"/>
    </row>
    <row r="62" spans="1:9" ht="12.75">
      <c r="A62" s="175"/>
      <c r="B62" s="175"/>
      <c r="C62" s="27"/>
      <c r="D62" s="175"/>
      <c r="E62" s="175"/>
      <c r="F62" s="179"/>
      <c r="G62" s="179"/>
      <c r="H62" s="179"/>
      <c r="I62" s="175"/>
    </row>
    <row r="63" spans="1:9" ht="12.75">
      <c r="A63" s="175"/>
      <c r="B63" s="175"/>
      <c r="C63" s="27"/>
      <c r="D63" s="175"/>
      <c r="E63" s="175"/>
      <c r="F63" s="179"/>
      <c r="G63" s="179"/>
      <c r="H63" s="179"/>
      <c r="I63" s="175"/>
    </row>
    <row r="64" spans="1:9" ht="12.75">
      <c r="A64" s="175"/>
      <c r="B64" s="175"/>
      <c r="C64" s="27"/>
      <c r="D64" s="175"/>
      <c r="E64" s="175"/>
      <c r="F64" s="179"/>
      <c r="G64" s="179"/>
      <c r="H64" s="179"/>
      <c r="I64" s="175"/>
    </row>
    <row r="65" spans="1:9" ht="12.75">
      <c r="A65" s="175"/>
      <c r="B65" s="175"/>
      <c r="C65" s="27"/>
      <c r="D65" s="175"/>
      <c r="E65" s="175"/>
      <c r="F65" s="179"/>
      <c r="G65" s="179"/>
      <c r="H65" s="179"/>
      <c r="I65" s="175"/>
    </row>
    <row r="66" spans="1:9" ht="12.75">
      <c r="A66" s="175"/>
      <c r="B66" s="175"/>
      <c r="C66" s="27"/>
      <c r="D66" s="175"/>
      <c r="E66" s="175"/>
      <c r="F66" s="179"/>
      <c r="G66" s="179"/>
      <c r="H66" s="179"/>
      <c r="I66" s="175"/>
    </row>
    <row r="67" spans="1:9" ht="12.75">
      <c r="A67" s="175"/>
      <c r="B67" s="175"/>
      <c r="C67" s="27"/>
      <c r="D67" s="175"/>
      <c r="E67" s="175"/>
      <c r="F67" s="179"/>
      <c r="G67" s="179"/>
      <c r="H67" s="179"/>
      <c r="I67" s="175"/>
    </row>
    <row r="68" spans="1:9" ht="12.75">
      <c r="A68" s="175"/>
      <c r="B68" s="175"/>
      <c r="C68" s="27"/>
      <c r="D68" s="175"/>
      <c r="E68" s="175"/>
      <c r="F68" s="179"/>
      <c r="G68" s="179"/>
      <c r="H68" s="179"/>
      <c r="I68" s="175"/>
    </row>
    <row r="69" spans="1:9" ht="12.75">
      <c r="A69" s="175"/>
      <c r="B69" s="175"/>
      <c r="C69" s="27"/>
      <c r="D69" s="175"/>
      <c r="E69" s="175"/>
      <c r="F69" s="179"/>
      <c r="G69" s="179"/>
      <c r="H69" s="179"/>
      <c r="I69" s="175"/>
    </row>
    <row r="70" spans="1:9" ht="12.75">
      <c r="A70" s="175"/>
      <c r="B70" s="175"/>
      <c r="C70" s="176"/>
      <c r="D70" s="175"/>
      <c r="E70" s="175"/>
      <c r="F70" s="179"/>
      <c r="G70" s="179"/>
      <c r="H70" s="179"/>
      <c r="I70" s="175"/>
    </row>
    <row r="71" spans="1:9" ht="12.75">
      <c r="A71" s="175"/>
      <c r="B71" s="175"/>
      <c r="C71" s="176"/>
      <c r="D71" s="175"/>
      <c r="E71" s="175"/>
      <c r="F71" s="179"/>
      <c r="G71" s="179"/>
      <c r="H71" s="179"/>
      <c r="I71" s="175"/>
    </row>
    <row r="72" spans="1:9" ht="12.75">
      <c r="A72" s="175"/>
      <c r="B72" s="175"/>
      <c r="C72" s="27"/>
      <c r="D72" s="175"/>
      <c r="E72" s="175"/>
      <c r="F72" s="179"/>
      <c r="G72" s="179"/>
      <c r="H72" s="179"/>
      <c r="I72" s="175"/>
    </row>
    <row r="73" spans="1:9" ht="12.75">
      <c r="A73" s="175"/>
      <c r="B73" s="175"/>
      <c r="C73" s="27"/>
      <c r="D73" s="175"/>
      <c r="E73" s="175"/>
      <c r="F73" s="179"/>
      <c r="G73" s="179"/>
      <c r="H73" s="179"/>
      <c r="I73" s="175"/>
    </row>
    <row r="74" spans="1:9" ht="12.75">
      <c r="A74" s="175"/>
      <c r="B74" s="27"/>
      <c r="C74" s="27"/>
      <c r="D74" s="27"/>
      <c r="E74" s="27"/>
      <c r="F74" s="27"/>
      <c r="G74" s="27"/>
      <c r="H74" s="27"/>
      <c r="I74" s="175"/>
    </row>
    <row r="75" spans="1:9" ht="12.75">
      <c r="A75" s="175"/>
      <c r="B75" s="27"/>
      <c r="C75" s="27"/>
      <c r="D75" s="27"/>
      <c r="E75" s="27"/>
      <c r="F75" s="27"/>
      <c r="G75" s="27"/>
      <c r="H75" s="27"/>
      <c r="I75" s="175"/>
    </row>
    <row r="76" spans="1:9" ht="12.75">
      <c r="A76" s="175"/>
      <c r="B76" s="27"/>
      <c r="C76" s="27"/>
      <c r="D76" s="27"/>
      <c r="E76" s="27"/>
      <c r="F76" s="27"/>
      <c r="G76" s="27"/>
      <c r="H76" s="27"/>
      <c r="I76" s="175"/>
    </row>
    <row r="77" spans="1:9" ht="12.75">
      <c r="A77" s="175"/>
      <c r="B77" s="27"/>
      <c r="C77" s="27"/>
      <c r="D77" s="27"/>
      <c r="E77" s="27"/>
      <c r="F77" s="27"/>
      <c r="G77" s="27"/>
      <c r="H77" s="27"/>
      <c r="I77" s="175"/>
    </row>
    <row r="78" spans="1:9" ht="12.75">
      <c r="A78" s="175"/>
      <c r="B78" s="27"/>
      <c r="C78" s="27"/>
      <c r="D78" s="27"/>
      <c r="E78" s="27"/>
      <c r="F78" s="27"/>
      <c r="G78" s="27"/>
      <c r="H78" s="27"/>
      <c r="I78" s="175"/>
    </row>
    <row r="79" spans="1:9" ht="12.75">
      <c r="A79" s="27"/>
      <c r="B79" s="27"/>
      <c r="C79" s="27"/>
      <c r="D79" s="27"/>
      <c r="E79" s="27"/>
      <c r="F79" s="27"/>
      <c r="G79" s="27"/>
      <c r="H79" s="27"/>
      <c r="I79" s="27"/>
    </row>
    <row r="80" spans="1:9" ht="12.75">
      <c r="A80" s="27"/>
      <c r="B80" s="27"/>
      <c r="C80" s="27"/>
      <c r="D80" s="27"/>
      <c r="E80" s="27"/>
      <c r="F80" s="27"/>
      <c r="G80" s="27"/>
      <c r="H80" s="27"/>
      <c r="I80" s="27"/>
    </row>
    <row r="81" spans="1:9" ht="12.75">
      <c r="A81" s="27"/>
      <c r="B81" s="27"/>
      <c r="C81" s="27"/>
      <c r="D81" s="27"/>
      <c r="E81" s="27"/>
      <c r="F81" s="27"/>
      <c r="G81" s="27"/>
      <c r="H81" s="27"/>
      <c r="I81" s="27"/>
    </row>
  </sheetData>
  <sheetProtection/>
  <mergeCells count="5">
    <mergeCell ref="A1:I1"/>
    <mergeCell ref="A2:C2"/>
    <mergeCell ref="D2:I2"/>
    <mergeCell ref="A3:D3"/>
    <mergeCell ref="E3:I3"/>
  </mergeCells>
  <printOptions/>
  <pageMargins left="0.3937007874015748" right="0.3937007874015748" top="0.3937007874015748" bottom="0.984251968503937" header="0.31496062992125984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E6" sqref="E6:E14"/>
    </sheetView>
  </sheetViews>
  <sheetFormatPr defaultColWidth="9.140625" defaultRowHeight="12.75"/>
  <cols>
    <col min="1" max="1" width="6.140625" style="0" customWidth="1"/>
    <col min="2" max="2" width="7.7109375" style="0" customWidth="1"/>
    <col min="3" max="3" width="21.140625" style="0" customWidth="1"/>
    <col min="4" max="4" width="8.140625" style="0" customWidth="1"/>
    <col min="5" max="5" width="13.421875" style="0" customWidth="1"/>
    <col min="6" max="6" width="11.28125" style="0" customWidth="1"/>
    <col min="7" max="8" width="10.140625" style="0" customWidth="1"/>
    <col min="9" max="9" width="8.8515625" style="0" customWidth="1"/>
  </cols>
  <sheetData>
    <row r="1" spans="1:9" ht="27" customHeight="1">
      <c r="A1" s="276" t="s">
        <v>10</v>
      </c>
      <c r="B1" s="276"/>
      <c r="C1" s="276"/>
      <c r="D1" s="276"/>
      <c r="E1" s="276"/>
      <c r="F1" s="276"/>
      <c r="G1" s="276"/>
      <c r="H1" s="276"/>
      <c r="I1" s="276"/>
    </row>
    <row r="2" spans="1:9" ht="17.25" customHeight="1">
      <c r="A2" s="277" t="s">
        <v>5</v>
      </c>
      <c r="B2" s="277"/>
      <c r="C2" s="277"/>
      <c r="D2" s="277" t="s">
        <v>50</v>
      </c>
      <c r="E2" s="277"/>
      <c r="F2" s="277"/>
      <c r="G2" s="277"/>
      <c r="H2" s="277"/>
      <c r="I2" s="277"/>
    </row>
    <row r="3" spans="1:9" ht="16.5" customHeight="1">
      <c r="A3" s="277" t="s">
        <v>6</v>
      </c>
      <c r="B3" s="277"/>
      <c r="C3" s="277"/>
      <c r="D3" s="277"/>
      <c r="E3" s="277" t="s">
        <v>34</v>
      </c>
      <c r="F3" s="277"/>
      <c r="G3" s="277"/>
      <c r="H3" s="277"/>
      <c r="I3" s="277"/>
    </row>
    <row r="4" spans="1:9" ht="38.25">
      <c r="A4" s="1" t="s">
        <v>7</v>
      </c>
      <c r="B4" s="1" t="s">
        <v>0</v>
      </c>
      <c r="C4" s="1" t="s">
        <v>1</v>
      </c>
      <c r="D4" s="1" t="s">
        <v>2</v>
      </c>
      <c r="E4" s="1" t="s">
        <v>8</v>
      </c>
      <c r="F4" s="1" t="s">
        <v>3</v>
      </c>
      <c r="G4" s="1" t="s">
        <v>15</v>
      </c>
      <c r="H4" s="1" t="s">
        <v>4</v>
      </c>
      <c r="I4" s="1" t="s">
        <v>18</v>
      </c>
    </row>
    <row r="5" spans="1:9" ht="15">
      <c r="A5" s="2"/>
      <c r="B5" s="2"/>
      <c r="C5" s="8"/>
      <c r="D5" s="2"/>
      <c r="E5" s="2"/>
      <c r="F5" s="2"/>
      <c r="G5" s="2"/>
      <c r="H5" s="9"/>
      <c r="I5" s="9"/>
    </row>
    <row r="6" spans="1:9" ht="15">
      <c r="A6" s="2">
        <v>1</v>
      </c>
      <c r="B6" s="70">
        <v>273</v>
      </c>
      <c r="C6" s="114" t="s">
        <v>136</v>
      </c>
      <c r="D6" s="115">
        <v>1997</v>
      </c>
      <c r="E6" s="70" t="s">
        <v>14</v>
      </c>
      <c r="F6" s="181">
        <v>0.001761574074074074</v>
      </c>
      <c r="G6" s="28"/>
      <c r="H6" s="8"/>
      <c r="I6" s="8">
        <v>424</v>
      </c>
    </row>
    <row r="7" spans="1:9" ht="15">
      <c r="A7" s="2">
        <v>2</v>
      </c>
      <c r="B7" s="70">
        <v>87</v>
      </c>
      <c r="C7" s="62" t="s">
        <v>120</v>
      </c>
      <c r="D7" s="83">
        <v>1998</v>
      </c>
      <c r="E7" s="83" t="s">
        <v>83</v>
      </c>
      <c r="F7" s="181">
        <v>0.0020127314814814817</v>
      </c>
      <c r="G7" s="28"/>
      <c r="H7" s="8"/>
      <c r="I7" s="8">
        <v>232</v>
      </c>
    </row>
    <row r="8" spans="1:9" ht="15">
      <c r="A8" s="2">
        <v>3</v>
      </c>
      <c r="B8" s="70">
        <v>30</v>
      </c>
      <c r="C8" s="232" t="s">
        <v>110</v>
      </c>
      <c r="D8" s="84">
        <v>1998</v>
      </c>
      <c r="E8" s="70" t="s">
        <v>99</v>
      </c>
      <c r="F8" s="181">
        <v>0.0022546296296296294</v>
      </c>
      <c r="G8" s="5"/>
      <c r="H8" s="8"/>
      <c r="I8" s="8">
        <v>121</v>
      </c>
    </row>
    <row r="9" spans="1:9" ht="15">
      <c r="A9" s="2">
        <v>4</v>
      </c>
      <c r="B9" s="79">
        <v>176</v>
      </c>
      <c r="C9" s="71" t="s">
        <v>163</v>
      </c>
      <c r="D9" s="72">
        <v>1999</v>
      </c>
      <c r="E9" s="75" t="s">
        <v>11</v>
      </c>
      <c r="F9" s="181">
        <v>0.0023657407407407407</v>
      </c>
      <c r="G9" s="5"/>
      <c r="H9" s="8"/>
      <c r="I9" s="8">
        <v>85</v>
      </c>
    </row>
    <row r="10" spans="1:9" ht="15">
      <c r="A10" s="2">
        <v>5</v>
      </c>
      <c r="B10" s="70">
        <v>320</v>
      </c>
      <c r="C10" s="231" t="s">
        <v>51</v>
      </c>
      <c r="D10" s="69">
        <v>1997</v>
      </c>
      <c r="E10" s="70" t="s">
        <v>13</v>
      </c>
      <c r="F10" s="181">
        <v>0.0023935185185185183</v>
      </c>
      <c r="G10" s="5"/>
      <c r="H10" s="8"/>
      <c r="I10" s="8">
        <v>77</v>
      </c>
    </row>
    <row r="11" spans="1:9" ht="15">
      <c r="A11" s="2">
        <v>6</v>
      </c>
      <c r="B11" s="79">
        <v>129</v>
      </c>
      <c r="C11" s="101" t="s">
        <v>95</v>
      </c>
      <c r="D11" s="102">
        <v>1999</v>
      </c>
      <c r="E11" s="70" t="s">
        <v>9</v>
      </c>
      <c r="F11" s="181">
        <v>0.0026006944444444445</v>
      </c>
      <c r="G11" s="64"/>
      <c r="H11" s="65"/>
      <c r="I11" s="9">
        <v>32</v>
      </c>
    </row>
    <row r="12" spans="1:9" ht="15">
      <c r="A12" s="2">
        <v>7</v>
      </c>
      <c r="B12" s="79">
        <v>420</v>
      </c>
      <c r="C12" s="71" t="s">
        <v>52</v>
      </c>
      <c r="D12" s="72">
        <v>1999</v>
      </c>
      <c r="E12" s="111" t="s">
        <v>13</v>
      </c>
      <c r="F12" s="184"/>
      <c r="G12" s="21"/>
      <c r="H12" s="5"/>
      <c r="I12" s="9"/>
    </row>
    <row r="13" spans="1:9" ht="15">
      <c r="A13" s="2">
        <v>8</v>
      </c>
      <c r="B13" s="70"/>
      <c r="C13" s="231" t="s">
        <v>72</v>
      </c>
      <c r="D13" s="69">
        <v>1999</v>
      </c>
      <c r="E13" s="70" t="s">
        <v>12</v>
      </c>
      <c r="F13" s="181"/>
      <c r="G13" s="5"/>
      <c r="H13" s="5"/>
      <c r="I13" s="9"/>
    </row>
    <row r="14" spans="1:9" ht="15">
      <c r="A14" s="2">
        <v>9</v>
      </c>
      <c r="B14" s="70">
        <v>172</v>
      </c>
      <c r="C14" s="71" t="s">
        <v>157</v>
      </c>
      <c r="D14" s="72">
        <v>1997</v>
      </c>
      <c r="E14" s="70" t="s">
        <v>11</v>
      </c>
      <c r="F14" s="181"/>
      <c r="G14" s="5"/>
      <c r="H14" s="5"/>
      <c r="I14" s="9"/>
    </row>
    <row r="15" spans="1:9" ht="15">
      <c r="A15" s="2"/>
      <c r="B15" s="70"/>
      <c r="C15" s="123"/>
      <c r="D15" s="70"/>
      <c r="E15" s="70"/>
      <c r="F15" s="5"/>
      <c r="G15" s="5"/>
      <c r="H15" s="5"/>
      <c r="I15" s="9"/>
    </row>
    <row r="16" spans="1:9" ht="15">
      <c r="A16" s="2"/>
      <c r="B16" s="70"/>
      <c r="C16" s="71"/>
      <c r="D16" s="70"/>
      <c r="E16" s="70"/>
      <c r="F16" s="6"/>
      <c r="G16" s="6"/>
      <c r="H16" s="6"/>
      <c r="I16" s="9"/>
    </row>
    <row r="17" spans="1:9" ht="15">
      <c r="A17" s="2"/>
      <c r="B17" s="70"/>
      <c r="C17" s="71"/>
      <c r="D17" s="70"/>
      <c r="E17" s="70"/>
      <c r="F17" s="6"/>
      <c r="G17" s="6"/>
      <c r="H17" s="6"/>
      <c r="I17" s="9"/>
    </row>
    <row r="18" spans="1:9" ht="15">
      <c r="A18" s="2"/>
      <c r="B18" s="70"/>
      <c r="C18" s="71"/>
      <c r="D18" s="70"/>
      <c r="E18" s="70"/>
      <c r="F18" s="2"/>
      <c r="G18" s="2"/>
      <c r="H18" s="2"/>
      <c r="I18" s="9"/>
    </row>
    <row r="19" spans="1:9" ht="15">
      <c r="A19" s="2"/>
      <c r="B19" s="2"/>
      <c r="C19" s="4"/>
      <c r="D19" s="2"/>
      <c r="E19" s="2"/>
      <c r="F19" s="6"/>
      <c r="G19" s="6"/>
      <c r="H19" s="6"/>
      <c r="I19" s="9"/>
    </row>
    <row r="20" spans="1:9" ht="15">
      <c r="A20" s="2"/>
      <c r="B20" s="2"/>
      <c r="C20" s="4"/>
      <c r="D20" s="2"/>
      <c r="E20" s="2"/>
      <c r="F20" s="6"/>
      <c r="G20" s="6"/>
      <c r="H20" s="6"/>
      <c r="I20" s="9"/>
    </row>
    <row r="21" spans="1:9" ht="15">
      <c r="A21" s="2"/>
      <c r="B21" s="2"/>
      <c r="C21" s="4"/>
      <c r="D21" s="2"/>
      <c r="E21" s="2"/>
      <c r="F21" s="6"/>
      <c r="G21" s="6"/>
      <c r="H21" s="6"/>
      <c r="I21" s="9"/>
    </row>
    <row r="22" spans="1:9" ht="15">
      <c r="A22" s="2"/>
      <c r="B22" s="2"/>
      <c r="C22" s="4"/>
      <c r="D22" s="2"/>
      <c r="E22" s="2"/>
      <c r="F22" s="6"/>
      <c r="G22" s="6"/>
      <c r="H22" s="6"/>
      <c r="I22" s="9"/>
    </row>
    <row r="23" spans="1:9" ht="15">
      <c r="A23" s="2"/>
      <c r="B23" s="2"/>
      <c r="C23" s="4"/>
      <c r="D23" s="2"/>
      <c r="E23" s="2"/>
      <c r="F23" s="6"/>
      <c r="G23" s="6"/>
      <c r="H23" s="6"/>
      <c r="I23" s="9"/>
    </row>
    <row r="24" spans="1:9" ht="15">
      <c r="A24" s="2"/>
      <c r="B24" s="2"/>
      <c r="C24" s="3"/>
      <c r="D24" s="2"/>
      <c r="E24" s="2"/>
      <c r="F24" s="6"/>
      <c r="G24" s="6"/>
      <c r="H24" s="6"/>
      <c r="I24" s="9"/>
    </row>
    <row r="25" spans="1:9" ht="15">
      <c r="A25" s="2"/>
      <c r="B25" s="2"/>
      <c r="C25" s="3"/>
      <c r="D25" s="2"/>
      <c r="E25" s="2"/>
      <c r="F25" s="6"/>
      <c r="G25" s="6"/>
      <c r="H25" s="6"/>
      <c r="I25" s="9"/>
    </row>
    <row r="26" spans="1:9" ht="15">
      <c r="A26" s="2"/>
      <c r="B26" s="2"/>
      <c r="C26" s="3"/>
      <c r="D26" s="2"/>
      <c r="E26" s="2"/>
      <c r="F26" s="6"/>
      <c r="G26" s="6"/>
      <c r="H26" s="6"/>
      <c r="I26" s="9"/>
    </row>
    <row r="27" spans="1:9" ht="15">
      <c r="A27" s="2"/>
      <c r="B27" s="2"/>
      <c r="C27" s="4"/>
      <c r="D27" s="2"/>
      <c r="E27" s="2"/>
      <c r="F27" s="6"/>
      <c r="G27" s="6"/>
      <c r="H27" s="6"/>
      <c r="I27" s="9"/>
    </row>
    <row r="28" spans="1:9" ht="15">
      <c r="A28" s="2"/>
      <c r="B28" s="2"/>
      <c r="C28" s="3"/>
      <c r="D28" s="2"/>
      <c r="E28" s="2"/>
      <c r="F28" s="6"/>
      <c r="G28" s="6"/>
      <c r="H28" s="6"/>
      <c r="I28" s="9"/>
    </row>
    <row r="29" spans="1:9" ht="15">
      <c r="A29" s="2"/>
      <c r="B29" s="2"/>
      <c r="C29" s="3"/>
      <c r="D29" s="2"/>
      <c r="E29" s="2"/>
      <c r="F29" s="6"/>
      <c r="G29" s="6"/>
      <c r="H29" s="6"/>
      <c r="I29" s="9"/>
    </row>
    <row r="30" spans="1:9" ht="15">
      <c r="A30" s="2"/>
      <c r="B30" s="2"/>
      <c r="C30" s="3"/>
      <c r="D30" s="2"/>
      <c r="E30" s="2"/>
      <c r="F30" s="6"/>
      <c r="G30" s="6"/>
      <c r="H30" s="6"/>
      <c r="I30" s="9"/>
    </row>
    <row r="31" spans="1:9" ht="15">
      <c r="A31" s="175"/>
      <c r="B31" s="175"/>
      <c r="C31" s="176"/>
      <c r="D31" s="175"/>
      <c r="E31" s="175"/>
      <c r="F31" s="177"/>
      <c r="G31" s="177"/>
      <c r="H31" s="177"/>
      <c r="I31" s="48"/>
    </row>
    <row r="32" spans="1:9" ht="15">
      <c r="A32" s="175"/>
      <c r="B32" s="175"/>
      <c r="C32" s="27"/>
      <c r="D32" s="175"/>
      <c r="E32" s="175"/>
      <c r="F32" s="177"/>
      <c r="G32" s="177"/>
      <c r="H32" s="177"/>
      <c r="I32" s="48"/>
    </row>
    <row r="33" spans="1:9" ht="15">
      <c r="A33" s="175"/>
      <c r="B33" s="175"/>
      <c r="C33" s="27"/>
      <c r="D33" s="175"/>
      <c r="E33" s="175"/>
      <c r="F33" s="178"/>
      <c r="G33" s="178"/>
      <c r="H33" s="178"/>
      <c r="I33" s="48"/>
    </row>
    <row r="34" spans="1:9" ht="15">
      <c r="A34" s="175"/>
      <c r="B34" s="175"/>
      <c r="C34" s="176"/>
      <c r="D34" s="175"/>
      <c r="E34" s="175"/>
      <c r="F34" s="177"/>
      <c r="G34" s="177"/>
      <c r="H34" s="177"/>
      <c r="I34" s="48"/>
    </row>
    <row r="35" spans="1:9" ht="15">
      <c r="A35" s="175"/>
      <c r="B35" s="175"/>
      <c r="C35" s="27"/>
      <c r="D35" s="175"/>
      <c r="E35" s="175"/>
      <c r="F35" s="177"/>
      <c r="G35" s="177"/>
      <c r="H35" s="177"/>
      <c r="I35" s="48"/>
    </row>
    <row r="36" spans="1:10" ht="15">
      <c r="A36" s="175"/>
      <c r="B36" s="175"/>
      <c r="C36" s="27"/>
      <c r="D36" s="175"/>
      <c r="E36" s="175"/>
      <c r="F36" s="177"/>
      <c r="G36" s="177"/>
      <c r="H36" s="177"/>
      <c r="I36" s="48"/>
      <c r="J36" s="27"/>
    </row>
    <row r="37" spans="1:10" ht="15">
      <c r="A37" s="175"/>
      <c r="B37" s="175"/>
      <c r="C37" s="27"/>
      <c r="D37" s="175"/>
      <c r="E37" s="175"/>
      <c r="F37" s="177"/>
      <c r="G37" s="177"/>
      <c r="H37" s="177"/>
      <c r="I37" s="48"/>
      <c r="J37" s="27"/>
    </row>
    <row r="38" spans="1:9" ht="15">
      <c r="A38" s="175"/>
      <c r="B38" s="175"/>
      <c r="C38" s="27"/>
      <c r="D38" s="175"/>
      <c r="E38" s="175"/>
      <c r="F38" s="177"/>
      <c r="G38" s="177"/>
      <c r="H38" s="177"/>
      <c r="I38" s="48"/>
    </row>
    <row r="39" spans="1:9" ht="15">
      <c r="A39" s="175"/>
      <c r="B39" s="175"/>
      <c r="C39" s="27"/>
      <c r="D39" s="175"/>
      <c r="E39" s="175"/>
      <c r="F39" s="177"/>
      <c r="G39" s="177"/>
      <c r="H39" s="177"/>
      <c r="I39" s="48"/>
    </row>
    <row r="40" spans="1:9" ht="15">
      <c r="A40" s="175"/>
      <c r="B40" s="175"/>
      <c r="C40" s="27"/>
      <c r="D40" s="175"/>
      <c r="E40" s="175"/>
      <c r="F40" s="177"/>
      <c r="G40" s="177"/>
      <c r="H40" s="177"/>
      <c r="I40" s="48"/>
    </row>
    <row r="41" spans="1:9" ht="15">
      <c r="A41" s="175"/>
      <c r="B41" s="175"/>
      <c r="C41" s="27"/>
      <c r="D41" s="175"/>
      <c r="E41" s="175"/>
      <c r="F41" s="177"/>
      <c r="G41" s="177"/>
      <c r="H41" s="177"/>
      <c r="I41" s="48"/>
    </row>
    <row r="42" spans="1:9" ht="15">
      <c r="A42" s="175"/>
      <c r="B42" s="175"/>
      <c r="C42" s="27"/>
      <c r="D42" s="175"/>
      <c r="E42" s="175"/>
      <c r="F42" s="175"/>
      <c r="G42" s="175"/>
      <c r="H42" s="175"/>
      <c r="I42" s="48"/>
    </row>
    <row r="43" spans="1:9" ht="15">
      <c r="A43" s="175"/>
      <c r="B43" s="175"/>
      <c r="C43" s="27"/>
      <c r="D43" s="175"/>
      <c r="E43" s="175"/>
      <c r="F43" s="177"/>
      <c r="G43" s="177"/>
      <c r="H43" s="177"/>
      <c r="I43" s="48"/>
    </row>
    <row r="44" spans="1:9" ht="12.75">
      <c r="A44" s="27"/>
      <c r="B44" s="27"/>
      <c r="C44" s="27"/>
      <c r="D44" s="27"/>
      <c r="E44" s="27"/>
      <c r="F44" s="27"/>
      <c r="G44" s="27"/>
      <c r="H44" s="27"/>
      <c r="I44" s="27"/>
    </row>
    <row r="45" spans="1:9" ht="12.75">
      <c r="A45" s="27"/>
      <c r="B45" s="27"/>
      <c r="C45" s="27"/>
      <c r="D45" s="27"/>
      <c r="E45" s="27"/>
      <c r="F45" s="27"/>
      <c r="G45" s="27"/>
      <c r="H45" s="27"/>
      <c r="I45" s="27"/>
    </row>
  </sheetData>
  <sheetProtection/>
  <mergeCells count="5">
    <mergeCell ref="A1:I1"/>
    <mergeCell ref="A2:C2"/>
    <mergeCell ref="D2:I2"/>
    <mergeCell ref="A3:D3"/>
    <mergeCell ref="E3:I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3">
      <selection activeCell="D10" sqref="D10"/>
    </sheetView>
  </sheetViews>
  <sheetFormatPr defaultColWidth="9.140625" defaultRowHeight="12.75"/>
  <cols>
    <col min="1" max="1" width="6.00390625" style="0" customWidth="1"/>
    <col min="2" max="2" width="6.8515625" style="0" customWidth="1"/>
    <col min="3" max="3" width="24.140625" style="0" customWidth="1"/>
    <col min="4" max="4" width="8.421875" style="0" customWidth="1"/>
    <col min="5" max="5" width="14.00390625" style="0" customWidth="1"/>
    <col min="6" max="7" width="10.8515625" style="0" customWidth="1"/>
    <col min="8" max="8" width="8.57421875" style="0" customWidth="1"/>
    <col min="9" max="9" width="10.00390625" style="0" customWidth="1"/>
  </cols>
  <sheetData>
    <row r="1" spans="1:9" ht="25.5" customHeight="1">
      <c r="A1" s="276" t="s">
        <v>10</v>
      </c>
      <c r="B1" s="276"/>
      <c r="C1" s="276"/>
      <c r="D1" s="276"/>
      <c r="E1" s="276"/>
      <c r="F1" s="276"/>
      <c r="G1" s="276"/>
      <c r="H1" s="276"/>
      <c r="I1" s="276"/>
    </row>
    <row r="2" spans="1:9" ht="18.75" customHeight="1">
      <c r="A2" s="277" t="s">
        <v>5</v>
      </c>
      <c r="B2" s="277"/>
      <c r="C2" s="277"/>
      <c r="D2" s="277" t="s">
        <v>42</v>
      </c>
      <c r="E2" s="277"/>
      <c r="F2" s="277"/>
      <c r="G2" s="277"/>
      <c r="H2" s="277"/>
      <c r="I2" s="277"/>
    </row>
    <row r="3" spans="1:9" ht="15.75" customHeight="1">
      <c r="A3" s="277" t="s">
        <v>6</v>
      </c>
      <c r="B3" s="277"/>
      <c r="C3" s="277"/>
      <c r="D3" s="277"/>
      <c r="E3" s="277" t="s">
        <v>34</v>
      </c>
      <c r="F3" s="277"/>
      <c r="G3" s="277"/>
      <c r="H3" s="277"/>
      <c r="I3" s="277"/>
    </row>
    <row r="4" spans="1:9" ht="38.25">
      <c r="A4" s="1" t="s">
        <v>7</v>
      </c>
      <c r="B4" s="1" t="s">
        <v>0</v>
      </c>
      <c r="C4" s="1" t="s">
        <v>1</v>
      </c>
      <c r="D4" s="1" t="s">
        <v>2</v>
      </c>
      <c r="E4" s="1" t="s">
        <v>8</v>
      </c>
      <c r="F4" s="1" t="s">
        <v>3</v>
      </c>
      <c r="G4" s="1" t="s">
        <v>15</v>
      </c>
      <c r="H4" s="1" t="s">
        <v>4</v>
      </c>
      <c r="I4" s="1" t="s">
        <v>18</v>
      </c>
    </row>
    <row r="5" spans="1:9" ht="15">
      <c r="A5" s="2"/>
      <c r="B5" s="134"/>
      <c r="C5" s="170"/>
      <c r="D5" s="134"/>
      <c r="E5" s="134"/>
      <c r="F5" s="5"/>
      <c r="G5" s="5"/>
      <c r="H5" s="9"/>
      <c r="I5" s="9"/>
    </row>
    <row r="6" spans="1:9" ht="15.75">
      <c r="A6" s="126">
        <v>1</v>
      </c>
      <c r="B6" s="137">
        <v>331</v>
      </c>
      <c r="C6" s="173" t="s">
        <v>43</v>
      </c>
      <c r="D6" s="166">
        <v>1998</v>
      </c>
      <c r="E6" s="137" t="s">
        <v>13</v>
      </c>
      <c r="F6" s="181">
        <v>0.0007685185185185185</v>
      </c>
      <c r="G6" s="5"/>
      <c r="H6" s="9"/>
      <c r="I6" s="9">
        <v>376</v>
      </c>
    </row>
    <row r="7" spans="1:9" ht="15.75">
      <c r="A7" s="126">
        <v>2</v>
      </c>
      <c r="B7" s="137">
        <v>84</v>
      </c>
      <c r="C7" s="173" t="s">
        <v>166</v>
      </c>
      <c r="D7" s="167">
        <v>2000</v>
      </c>
      <c r="E7" s="133" t="s">
        <v>83</v>
      </c>
      <c r="F7" s="181">
        <v>0.0008761574074074074</v>
      </c>
      <c r="G7" s="5"/>
      <c r="H7" s="9"/>
      <c r="I7" s="9">
        <v>198</v>
      </c>
    </row>
    <row r="8" spans="1:9" ht="18" customHeight="1">
      <c r="A8" s="126">
        <v>3</v>
      </c>
      <c r="B8" s="174">
        <v>276</v>
      </c>
      <c r="C8" s="171" t="s">
        <v>135</v>
      </c>
      <c r="D8" s="168">
        <v>1998</v>
      </c>
      <c r="E8" s="174" t="s">
        <v>134</v>
      </c>
      <c r="F8" s="181">
        <v>0.000886574074074074</v>
      </c>
      <c r="G8" s="28"/>
      <c r="H8" s="9"/>
      <c r="I8" s="9">
        <v>186</v>
      </c>
    </row>
    <row r="9" spans="1:9" ht="15.75">
      <c r="A9" s="126">
        <v>4</v>
      </c>
      <c r="B9" s="137">
        <v>31</v>
      </c>
      <c r="C9" s="173" t="s">
        <v>108</v>
      </c>
      <c r="D9" s="166">
        <v>1999</v>
      </c>
      <c r="E9" s="137" t="s">
        <v>109</v>
      </c>
      <c r="F9" s="186">
        <v>0.0008946759259259259</v>
      </c>
      <c r="G9" s="60"/>
      <c r="H9" s="9"/>
      <c r="I9" s="9">
        <v>176</v>
      </c>
    </row>
    <row r="10" spans="1:9" ht="15.75">
      <c r="A10" s="126">
        <v>5</v>
      </c>
      <c r="B10" s="122">
        <v>131</v>
      </c>
      <c r="C10" s="225" t="s">
        <v>92</v>
      </c>
      <c r="D10" s="153">
        <v>1999</v>
      </c>
      <c r="E10" s="122" t="s">
        <v>9</v>
      </c>
      <c r="F10" s="181">
        <v>0.0009120370370370372</v>
      </c>
      <c r="G10" s="5"/>
      <c r="H10" s="9"/>
      <c r="I10" s="9">
        <v>157</v>
      </c>
    </row>
    <row r="11" spans="1:9" ht="18.75" customHeight="1">
      <c r="A11" s="126">
        <v>6</v>
      </c>
      <c r="B11" s="137">
        <v>175</v>
      </c>
      <c r="C11" s="173" t="s">
        <v>159</v>
      </c>
      <c r="D11" s="166">
        <v>1999</v>
      </c>
      <c r="E11" s="137" t="s">
        <v>11</v>
      </c>
      <c r="F11" s="181">
        <v>0.0009710648148148149</v>
      </c>
      <c r="G11" s="5"/>
      <c r="H11" s="9"/>
      <c r="I11" s="9">
        <v>104</v>
      </c>
    </row>
    <row r="12" spans="1:9" ht="15.75">
      <c r="A12" s="126">
        <v>7</v>
      </c>
      <c r="B12" s="137">
        <v>33</v>
      </c>
      <c r="C12" s="173" t="s">
        <v>168</v>
      </c>
      <c r="D12" s="166">
        <v>1998</v>
      </c>
      <c r="E12" s="137" t="s">
        <v>109</v>
      </c>
      <c r="F12" s="181">
        <v>0.0010706018518518519</v>
      </c>
      <c r="G12" s="5"/>
      <c r="H12" s="9"/>
      <c r="I12" s="9">
        <v>42</v>
      </c>
    </row>
    <row r="13" spans="1:9" ht="15.75">
      <c r="A13" s="126">
        <v>8</v>
      </c>
      <c r="B13" s="137">
        <v>324</v>
      </c>
      <c r="C13" s="173" t="s">
        <v>45</v>
      </c>
      <c r="D13" s="166">
        <v>1999</v>
      </c>
      <c r="E13" s="137" t="s">
        <v>13</v>
      </c>
      <c r="F13" s="181"/>
      <c r="G13" s="5"/>
      <c r="H13" s="5"/>
      <c r="I13" s="9"/>
    </row>
    <row r="14" spans="1:9" ht="15.75">
      <c r="A14" s="126">
        <v>9</v>
      </c>
      <c r="B14" s="137">
        <v>322</v>
      </c>
      <c r="C14" s="173" t="s">
        <v>44</v>
      </c>
      <c r="D14" s="166">
        <v>1999</v>
      </c>
      <c r="E14" s="137" t="s">
        <v>13</v>
      </c>
      <c r="F14" s="181"/>
      <c r="G14" s="5"/>
      <c r="H14" s="5"/>
      <c r="I14" s="9"/>
    </row>
    <row r="15" spans="1:9" ht="15.75">
      <c r="A15" s="126">
        <v>10</v>
      </c>
      <c r="B15" s="137">
        <v>92</v>
      </c>
      <c r="C15" s="172" t="s">
        <v>165</v>
      </c>
      <c r="D15" s="167">
        <v>1998</v>
      </c>
      <c r="E15" s="133" t="s">
        <v>83</v>
      </c>
      <c r="F15" s="181"/>
      <c r="G15" s="28"/>
      <c r="H15" s="5"/>
      <c r="I15" s="9"/>
    </row>
    <row r="16" spans="1:9" ht="15.75">
      <c r="A16" s="126">
        <v>11</v>
      </c>
      <c r="B16" s="137">
        <v>176</v>
      </c>
      <c r="C16" s="173" t="s">
        <v>160</v>
      </c>
      <c r="D16" s="166">
        <v>1999</v>
      </c>
      <c r="E16" s="137" t="s">
        <v>11</v>
      </c>
      <c r="F16" s="181"/>
      <c r="G16" s="28"/>
      <c r="H16" s="5"/>
      <c r="I16" s="9"/>
    </row>
    <row r="17" spans="1:9" ht="15.75">
      <c r="A17" s="126">
        <v>12</v>
      </c>
      <c r="B17" s="137">
        <v>180</v>
      </c>
      <c r="C17" s="173" t="s">
        <v>164</v>
      </c>
      <c r="D17" s="166">
        <v>1999</v>
      </c>
      <c r="E17" s="137" t="s">
        <v>11</v>
      </c>
      <c r="F17" s="181"/>
      <c r="G17" s="5"/>
      <c r="H17" s="5"/>
      <c r="I17" s="9"/>
    </row>
    <row r="18" spans="1:9" ht="15.75">
      <c r="A18" s="126">
        <v>13</v>
      </c>
      <c r="B18" s="137"/>
      <c r="C18" s="173" t="s">
        <v>66</v>
      </c>
      <c r="D18" s="166">
        <v>1999</v>
      </c>
      <c r="E18" s="137" t="s">
        <v>12</v>
      </c>
      <c r="F18" s="181"/>
      <c r="G18" s="5"/>
      <c r="H18" s="5"/>
      <c r="I18" s="9"/>
    </row>
    <row r="19" spans="1:9" ht="15.75">
      <c r="A19" s="126">
        <v>14</v>
      </c>
      <c r="B19" s="137"/>
      <c r="C19" s="173" t="s">
        <v>64</v>
      </c>
      <c r="D19" s="166">
        <v>1999</v>
      </c>
      <c r="E19" s="137" t="s">
        <v>12</v>
      </c>
      <c r="F19" s="83"/>
      <c r="G19" s="64"/>
      <c r="H19" s="5"/>
      <c r="I19" s="9"/>
    </row>
    <row r="20" spans="1:9" ht="18" customHeight="1">
      <c r="A20" s="126">
        <v>15</v>
      </c>
      <c r="B20" s="251">
        <v>277</v>
      </c>
      <c r="C20" s="252" t="s">
        <v>133</v>
      </c>
      <c r="D20" s="253">
        <v>1998</v>
      </c>
      <c r="E20" s="174" t="s">
        <v>134</v>
      </c>
      <c r="F20" s="181"/>
      <c r="G20" s="5"/>
      <c r="H20" s="5"/>
      <c r="I20" s="9"/>
    </row>
    <row r="21" spans="1:9" ht="15.75">
      <c r="A21" s="2"/>
      <c r="B21" s="166"/>
      <c r="C21" s="169"/>
      <c r="D21" s="168"/>
      <c r="E21" s="166"/>
      <c r="F21" s="187"/>
      <c r="G21" s="6"/>
      <c r="H21" s="6"/>
      <c r="I21" s="9"/>
    </row>
    <row r="22" spans="1:9" ht="15.75">
      <c r="A22" s="2"/>
      <c r="B22" s="166"/>
      <c r="C22" s="169"/>
      <c r="D22" s="168"/>
      <c r="E22" s="166"/>
      <c r="F22" s="187"/>
      <c r="G22" s="6"/>
      <c r="H22" s="6"/>
      <c r="I22" s="9"/>
    </row>
    <row r="23" spans="1:9" ht="15.75">
      <c r="A23" s="2"/>
      <c r="B23" s="2"/>
      <c r="C23" s="165"/>
      <c r="D23" s="127"/>
      <c r="E23" s="127"/>
      <c r="F23" s="72"/>
      <c r="G23" s="6"/>
      <c r="H23" s="6"/>
      <c r="I23" s="9"/>
    </row>
    <row r="24" spans="1:9" ht="15">
      <c r="A24" s="2"/>
      <c r="B24" s="2"/>
      <c r="C24" s="3"/>
      <c r="D24" s="2"/>
      <c r="E24" s="2"/>
      <c r="F24" s="6"/>
      <c r="G24" s="6"/>
      <c r="H24" s="6"/>
      <c r="I24" s="9"/>
    </row>
    <row r="25" spans="1:9" ht="15">
      <c r="A25" s="2"/>
      <c r="B25" s="2"/>
      <c r="C25" s="3"/>
      <c r="D25" s="2"/>
      <c r="E25" s="2"/>
      <c r="F25" s="6"/>
      <c r="G25" s="6"/>
      <c r="H25" s="6"/>
      <c r="I25" s="9"/>
    </row>
    <row r="26" spans="1:9" ht="15">
      <c r="A26" s="2"/>
      <c r="B26" s="2"/>
      <c r="C26" s="3"/>
      <c r="D26" s="2"/>
      <c r="E26" s="2"/>
      <c r="F26" s="6"/>
      <c r="G26" s="6"/>
      <c r="H26" s="6"/>
      <c r="I26" s="9"/>
    </row>
    <row r="27" spans="1:9" ht="15">
      <c r="A27" s="2"/>
      <c r="B27" s="2"/>
      <c r="C27" s="4"/>
      <c r="D27" s="2"/>
      <c r="E27" s="2"/>
      <c r="F27" s="6"/>
      <c r="G27" s="6"/>
      <c r="H27" s="6"/>
      <c r="I27" s="9"/>
    </row>
    <row r="28" spans="1:9" ht="15">
      <c r="A28" s="2"/>
      <c r="B28" s="2"/>
      <c r="C28" s="3"/>
      <c r="D28" s="2"/>
      <c r="E28" s="2"/>
      <c r="F28" s="6"/>
      <c r="G28" s="6"/>
      <c r="H28" s="6"/>
      <c r="I28" s="9"/>
    </row>
    <row r="29" spans="1:9" ht="15">
      <c r="A29" s="2"/>
      <c r="B29" s="2"/>
      <c r="C29" s="3"/>
      <c r="D29" s="2"/>
      <c r="E29" s="2"/>
      <c r="F29" s="6"/>
      <c r="G29" s="6"/>
      <c r="H29" s="6"/>
      <c r="I29" s="9"/>
    </row>
    <row r="30" spans="1:9" ht="15">
      <c r="A30" s="2"/>
      <c r="B30" s="2"/>
      <c r="C30" s="3"/>
      <c r="D30" s="2"/>
      <c r="E30" s="2"/>
      <c r="F30" s="6"/>
      <c r="G30" s="6"/>
      <c r="H30" s="6"/>
      <c r="I30" s="9"/>
    </row>
    <row r="31" spans="1:9" ht="15">
      <c r="A31" s="2"/>
      <c r="B31" s="2"/>
      <c r="C31" s="4"/>
      <c r="D31" s="2"/>
      <c r="E31" s="2"/>
      <c r="F31" s="6"/>
      <c r="G31" s="6"/>
      <c r="H31" s="6"/>
      <c r="I31" s="9"/>
    </row>
    <row r="32" spans="1:9" ht="15">
      <c r="A32" s="2"/>
      <c r="B32" s="2"/>
      <c r="C32" s="3"/>
      <c r="D32" s="2"/>
      <c r="E32" s="2"/>
      <c r="F32" s="6"/>
      <c r="G32" s="6"/>
      <c r="H32" s="6"/>
      <c r="I32" s="9"/>
    </row>
    <row r="33" spans="1:9" ht="15">
      <c r="A33" s="2"/>
      <c r="B33" s="2"/>
      <c r="C33" s="3"/>
      <c r="D33" s="2"/>
      <c r="E33" s="2"/>
      <c r="F33" s="5"/>
      <c r="G33" s="5"/>
      <c r="H33" s="5"/>
      <c r="I33" s="9"/>
    </row>
    <row r="34" spans="1:9" ht="15">
      <c r="A34" s="2"/>
      <c r="B34" s="2"/>
      <c r="C34" s="4"/>
      <c r="D34" s="2"/>
      <c r="E34" s="2"/>
      <c r="F34" s="6"/>
      <c r="G34" s="6"/>
      <c r="H34" s="6"/>
      <c r="I34" s="9"/>
    </row>
    <row r="35" spans="1:9" ht="15">
      <c r="A35" s="2"/>
      <c r="B35" s="2"/>
      <c r="C35" s="3"/>
      <c r="D35" s="2"/>
      <c r="E35" s="2"/>
      <c r="F35" s="6"/>
      <c r="G35" s="6"/>
      <c r="H35" s="6"/>
      <c r="I35" s="9"/>
    </row>
    <row r="36" spans="1:9" ht="15">
      <c r="A36" s="2"/>
      <c r="B36" s="2"/>
      <c r="C36" s="3"/>
      <c r="D36" s="2"/>
      <c r="E36" s="2"/>
      <c r="F36" s="6"/>
      <c r="G36" s="6"/>
      <c r="H36" s="6"/>
      <c r="I36" s="9"/>
    </row>
    <row r="37" spans="1:9" ht="15">
      <c r="A37" s="2"/>
      <c r="B37" s="2"/>
      <c r="C37" s="3"/>
      <c r="D37" s="2"/>
      <c r="E37" s="2"/>
      <c r="F37" s="6"/>
      <c r="G37" s="6"/>
      <c r="H37" s="6"/>
      <c r="I37" s="9"/>
    </row>
    <row r="38" spans="1:9" ht="15">
      <c r="A38" s="2"/>
      <c r="B38" s="2"/>
      <c r="C38" s="3"/>
      <c r="D38" s="2"/>
      <c r="E38" s="2"/>
      <c r="F38" s="6"/>
      <c r="G38" s="6"/>
      <c r="H38" s="6"/>
      <c r="I38" s="9"/>
    </row>
    <row r="39" spans="1:9" ht="15">
      <c r="A39" s="2"/>
      <c r="B39" s="2"/>
      <c r="C39" s="3"/>
      <c r="D39" s="2"/>
      <c r="E39" s="2"/>
      <c r="F39" s="6"/>
      <c r="G39" s="6"/>
      <c r="H39" s="6"/>
      <c r="I39" s="9"/>
    </row>
    <row r="40" spans="1:9" ht="15">
      <c r="A40" s="2"/>
      <c r="B40" s="2"/>
      <c r="C40" s="3"/>
      <c r="D40" s="2"/>
      <c r="E40" s="2"/>
      <c r="F40" s="6"/>
      <c r="G40" s="6"/>
      <c r="H40" s="6"/>
      <c r="I40" s="9"/>
    </row>
    <row r="41" spans="1:9" ht="15">
      <c r="A41" s="2"/>
      <c r="B41" s="2"/>
      <c r="C41" s="3"/>
      <c r="D41" s="2"/>
      <c r="E41" s="2"/>
      <c r="F41" s="6"/>
      <c r="G41" s="6"/>
      <c r="H41" s="6"/>
      <c r="I41" s="9"/>
    </row>
    <row r="42" spans="1:9" ht="15">
      <c r="A42" s="2"/>
      <c r="B42" s="2"/>
      <c r="C42" s="3"/>
      <c r="D42" s="2"/>
      <c r="E42" s="2"/>
      <c r="F42" s="2"/>
      <c r="G42" s="2"/>
      <c r="H42" s="2"/>
      <c r="I42" s="9"/>
    </row>
    <row r="43" spans="1:9" ht="15">
      <c r="A43" s="2"/>
      <c r="B43" s="2"/>
      <c r="C43" s="3"/>
      <c r="D43" s="2"/>
      <c r="E43" s="2"/>
      <c r="F43" s="6"/>
      <c r="G43" s="6"/>
      <c r="H43" s="6"/>
      <c r="I43" s="9"/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</sheetData>
  <sheetProtection/>
  <mergeCells count="5">
    <mergeCell ref="A1:I1"/>
    <mergeCell ref="A2:C2"/>
    <mergeCell ref="D2:I2"/>
    <mergeCell ref="A3:D3"/>
    <mergeCell ref="E3:I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4">
      <selection activeCell="B6" sqref="B6:I24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20.7109375" style="0" customWidth="1"/>
    <col min="4" max="4" width="7.140625" style="0" customWidth="1"/>
    <col min="5" max="5" width="12.421875" style="0" customWidth="1"/>
    <col min="6" max="6" width="11.421875" style="0" customWidth="1"/>
    <col min="9" max="9" width="8.8515625" style="0" customWidth="1"/>
  </cols>
  <sheetData>
    <row r="1" spans="1:9" ht="15.75">
      <c r="A1" s="278" t="s">
        <v>10</v>
      </c>
      <c r="B1" s="279"/>
      <c r="C1" s="279"/>
      <c r="D1" s="279"/>
      <c r="E1" s="279"/>
      <c r="F1" s="279"/>
      <c r="G1" s="280"/>
      <c r="H1" s="280"/>
      <c r="I1" s="281"/>
    </row>
    <row r="2" spans="1:9" ht="12.75">
      <c r="A2" s="277" t="s">
        <v>5</v>
      </c>
      <c r="B2" s="277"/>
      <c r="C2" s="277"/>
      <c r="D2" s="277" t="s">
        <v>46</v>
      </c>
      <c r="E2" s="277"/>
      <c r="F2" s="277"/>
      <c r="G2" s="277"/>
      <c r="H2" s="277"/>
      <c r="I2" s="277"/>
    </row>
    <row r="3" spans="1:9" ht="12.75">
      <c r="A3" s="277" t="s">
        <v>6</v>
      </c>
      <c r="B3" s="277"/>
      <c r="C3" s="277"/>
      <c r="D3" s="277"/>
      <c r="E3" s="277" t="s">
        <v>47</v>
      </c>
      <c r="F3" s="277"/>
      <c r="G3" s="277"/>
      <c r="H3" s="277"/>
      <c r="I3" s="277"/>
    </row>
    <row r="4" spans="1:9" ht="51">
      <c r="A4" s="1" t="s">
        <v>7</v>
      </c>
      <c r="B4" s="1" t="s">
        <v>0</v>
      </c>
      <c r="C4" s="1" t="s">
        <v>1</v>
      </c>
      <c r="D4" s="1" t="s">
        <v>2</v>
      </c>
      <c r="E4" s="1" t="s">
        <v>8</v>
      </c>
      <c r="F4" s="1" t="s">
        <v>3</v>
      </c>
      <c r="G4" s="1" t="s">
        <v>15</v>
      </c>
      <c r="H4" s="1" t="s">
        <v>4</v>
      </c>
      <c r="I4" s="1" t="s">
        <v>18</v>
      </c>
    </row>
    <row r="5" spans="1:9" ht="15">
      <c r="A5" s="2"/>
      <c r="B5" s="2"/>
      <c r="C5" s="8"/>
      <c r="D5" s="2"/>
      <c r="E5" s="2"/>
      <c r="F5" s="5"/>
      <c r="G5" s="5"/>
      <c r="H5" s="9"/>
      <c r="I5" s="9"/>
    </row>
    <row r="6" spans="1:9" ht="15">
      <c r="A6" s="2">
        <v>1</v>
      </c>
      <c r="B6" s="122">
        <v>201</v>
      </c>
      <c r="C6" s="92" t="s">
        <v>67</v>
      </c>
      <c r="D6" s="122">
        <v>1999</v>
      </c>
      <c r="E6" s="122" t="s">
        <v>12</v>
      </c>
      <c r="F6" s="5">
        <v>0.0006608796296296296</v>
      </c>
      <c r="G6" s="28"/>
      <c r="H6" s="9"/>
      <c r="I6" s="9">
        <v>324</v>
      </c>
    </row>
    <row r="7" spans="1:9" ht="15">
      <c r="A7" s="2">
        <v>2</v>
      </c>
      <c r="B7" s="159">
        <v>282</v>
      </c>
      <c r="C7" s="163" t="s">
        <v>141</v>
      </c>
      <c r="D7" s="162">
        <v>1999</v>
      </c>
      <c r="E7" s="122" t="s">
        <v>14</v>
      </c>
      <c r="F7" s="5">
        <v>0.0006724537037037038</v>
      </c>
      <c r="G7" s="28"/>
      <c r="H7" s="9"/>
      <c r="I7" s="9">
        <v>293</v>
      </c>
    </row>
    <row r="8" spans="1:9" ht="15">
      <c r="A8" s="2">
        <v>3</v>
      </c>
      <c r="B8" s="161">
        <v>284</v>
      </c>
      <c r="C8" s="163" t="s">
        <v>143</v>
      </c>
      <c r="D8" s="162">
        <v>1999</v>
      </c>
      <c r="E8" s="122" t="s">
        <v>14</v>
      </c>
      <c r="F8" s="5">
        <v>0.0007048611111111111</v>
      </c>
      <c r="G8" s="28"/>
      <c r="H8" s="9"/>
      <c r="I8" s="9">
        <v>219</v>
      </c>
    </row>
    <row r="9" spans="1:9" ht="15">
      <c r="A9" s="2">
        <v>4</v>
      </c>
      <c r="B9" s="105">
        <v>23</v>
      </c>
      <c r="C9" s="92" t="s">
        <v>107</v>
      </c>
      <c r="D9" s="122">
        <v>1999</v>
      </c>
      <c r="E9" s="218" t="s">
        <v>85</v>
      </c>
      <c r="F9" s="5">
        <v>0.0007372685185185186</v>
      </c>
      <c r="G9" s="28"/>
      <c r="H9" s="9"/>
      <c r="I9" s="9">
        <v>161</v>
      </c>
    </row>
    <row r="10" spans="1:9" ht="15">
      <c r="A10" s="2">
        <v>5</v>
      </c>
      <c r="B10" s="105">
        <v>93</v>
      </c>
      <c r="C10" s="92" t="s">
        <v>167</v>
      </c>
      <c r="D10" s="155">
        <v>1999</v>
      </c>
      <c r="E10" s="155" t="s">
        <v>83</v>
      </c>
      <c r="F10" s="5">
        <v>0.0007465277777777778</v>
      </c>
      <c r="G10" s="28"/>
      <c r="H10" s="9"/>
      <c r="I10" s="9">
        <v>147</v>
      </c>
    </row>
    <row r="11" spans="1:9" ht="15">
      <c r="A11" s="2">
        <v>6</v>
      </c>
      <c r="B11" s="161">
        <v>286</v>
      </c>
      <c r="C11" s="164" t="s">
        <v>145</v>
      </c>
      <c r="D11" s="162">
        <v>1998</v>
      </c>
      <c r="E11" s="122" t="s">
        <v>14</v>
      </c>
      <c r="F11" s="5">
        <v>0.0007546296296296297</v>
      </c>
      <c r="G11" s="28"/>
      <c r="H11" s="9"/>
      <c r="I11" s="9">
        <v>135</v>
      </c>
    </row>
    <row r="12" spans="1:9" ht="15">
      <c r="A12" s="2">
        <v>7</v>
      </c>
      <c r="B12" s="156">
        <v>122</v>
      </c>
      <c r="C12" s="157" t="s">
        <v>89</v>
      </c>
      <c r="D12" s="150">
        <v>1998</v>
      </c>
      <c r="E12" s="158" t="s">
        <v>9</v>
      </c>
      <c r="F12" s="5">
        <v>0.0007673611111111111</v>
      </c>
      <c r="G12" s="5"/>
      <c r="H12" s="9"/>
      <c r="I12" s="9">
        <v>118</v>
      </c>
    </row>
    <row r="13" spans="1:9" ht="15">
      <c r="A13" s="2">
        <v>8</v>
      </c>
      <c r="B13" s="122">
        <v>167</v>
      </c>
      <c r="C13" s="92" t="s">
        <v>153</v>
      </c>
      <c r="D13" s="122">
        <v>1999</v>
      </c>
      <c r="E13" s="122" t="s">
        <v>11</v>
      </c>
      <c r="F13" s="5">
        <v>0.0008020833333333334</v>
      </c>
      <c r="G13" s="5"/>
      <c r="H13" s="9"/>
      <c r="I13" s="9">
        <v>79</v>
      </c>
    </row>
    <row r="14" spans="1:9" ht="15">
      <c r="A14" s="2">
        <v>9</v>
      </c>
      <c r="B14" s="122">
        <v>205</v>
      </c>
      <c r="C14" s="92" t="s">
        <v>68</v>
      </c>
      <c r="D14" s="122">
        <v>1999</v>
      </c>
      <c r="E14" s="122" t="s">
        <v>12</v>
      </c>
      <c r="F14" s="5">
        <v>0.0008125</v>
      </c>
      <c r="G14" s="5"/>
      <c r="H14" s="9"/>
      <c r="I14" s="9">
        <v>69</v>
      </c>
    </row>
    <row r="15" spans="1:9" ht="15">
      <c r="A15" s="2">
        <v>10</v>
      </c>
      <c r="B15" s="105">
        <v>82</v>
      </c>
      <c r="C15" s="215" t="s">
        <v>169</v>
      </c>
      <c r="D15" s="217">
        <v>1999</v>
      </c>
      <c r="E15" s="155" t="s">
        <v>83</v>
      </c>
      <c r="F15" s="5">
        <v>0.0008391203703703703</v>
      </c>
      <c r="G15" s="60"/>
      <c r="H15" s="65"/>
      <c r="I15" s="9">
        <v>46</v>
      </c>
    </row>
    <row r="16" spans="1:9" ht="15">
      <c r="A16" s="2">
        <v>11</v>
      </c>
      <c r="B16" s="122">
        <v>337</v>
      </c>
      <c r="C16" s="152" t="s">
        <v>49</v>
      </c>
      <c r="D16" s="149">
        <v>1997</v>
      </c>
      <c r="E16" s="122" t="s">
        <v>13</v>
      </c>
      <c r="F16" s="5">
        <v>0.0008576388888888888</v>
      </c>
      <c r="G16" s="60"/>
      <c r="H16" s="65"/>
      <c r="I16" s="9">
        <v>33</v>
      </c>
    </row>
    <row r="17" spans="1:9" ht="15">
      <c r="A17" s="2">
        <v>12</v>
      </c>
      <c r="B17" s="156">
        <v>443</v>
      </c>
      <c r="C17" s="92" t="s">
        <v>48</v>
      </c>
      <c r="D17" s="122">
        <v>1999</v>
      </c>
      <c r="E17" s="122" t="s">
        <v>13</v>
      </c>
      <c r="F17" s="21"/>
      <c r="G17" s="21"/>
      <c r="H17" s="5"/>
      <c r="I17" s="9"/>
    </row>
    <row r="18" spans="1:9" ht="15">
      <c r="A18" s="2">
        <v>13</v>
      </c>
      <c r="B18" s="122">
        <v>319</v>
      </c>
      <c r="C18" s="152" t="s">
        <v>37</v>
      </c>
      <c r="D18" s="149">
        <v>1998</v>
      </c>
      <c r="E18" s="122" t="s">
        <v>13</v>
      </c>
      <c r="F18" s="5"/>
      <c r="G18" s="5"/>
      <c r="H18" s="5"/>
      <c r="I18" s="9"/>
    </row>
    <row r="19" spans="1:9" ht="15">
      <c r="A19" s="2">
        <v>14</v>
      </c>
      <c r="B19" s="122">
        <v>135</v>
      </c>
      <c r="C19" s="106" t="s">
        <v>129</v>
      </c>
      <c r="D19" s="216">
        <v>1998</v>
      </c>
      <c r="E19" s="122" t="s">
        <v>9</v>
      </c>
      <c r="F19" s="60"/>
      <c r="G19" s="5"/>
      <c r="H19" s="5"/>
      <c r="I19" s="9"/>
    </row>
    <row r="20" spans="1:9" ht="15">
      <c r="A20" s="2">
        <v>15</v>
      </c>
      <c r="B20" s="105">
        <v>169</v>
      </c>
      <c r="C20" s="160" t="s">
        <v>155</v>
      </c>
      <c r="D20" s="154">
        <v>1999</v>
      </c>
      <c r="E20" s="122" t="s">
        <v>11</v>
      </c>
      <c r="F20" s="61"/>
      <c r="G20" s="5"/>
      <c r="H20" s="5"/>
      <c r="I20" s="9"/>
    </row>
    <row r="21" spans="1:9" ht="15">
      <c r="A21" s="2">
        <v>16</v>
      </c>
      <c r="B21" s="122">
        <v>204</v>
      </c>
      <c r="C21" s="151" t="s">
        <v>70</v>
      </c>
      <c r="D21" s="122">
        <v>1997</v>
      </c>
      <c r="E21" s="122" t="s">
        <v>12</v>
      </c>
      <c r="F21" s="5"/>
      <c r="G21" s="6"/>
      <c r="H21" s="6"/>
      <c r="I21" s="9"/>
    </row>
    <row r="22" spans="1:9" ht="15">
      <c r="A22" s="2">
        <v>17</v>
      </c>
      <c r="B22" s="122">
        <v>206</v>
      </c>
      <c r="C22" s="92" t="s">
        <v>69</v>
      </c>
      <c r="D22" s="122">
        <v>1996</v>
      </c>
      <c r="E22" s="122" t="s">
        <v>12</v>
      </c>
      <c r="F22" s="5"/>
      <c r="G22" s="6"/>
      <c r="H22" s="6"/>
      <c r="I22" s="9"/>
    </row>
    <row r="23" spans="1:9" ht="15">
      <c r="A23" s="2"/>
      <c r="B23" s="2"/>
      <c r="C23" s="4"/>
      <c r="D23" s="2"/>
      <c r="E23" s="2"/>
      <c r="F23" s="5"/>
      <c r="G23" s="6"/>
      <c r="H23" s="6"/>
      <c r="I23" s="9"/>
    </row>
    <row r="24" spans="1:9" ht="15">
      <c r="A24" s="2"/>
      <c r="B24" s="2"/>
      <c r="C24" s="3"/>
      <c r="D24" s="2"/>
      <c r="E24" s="2"/>
      <c r="F24" s="6"/>
      <c r="G24" s="6"/>
      <c r="H24" s="6"/>
      <c r="I24" s="9"/>
    </row>
    <row r="25" spans="1:9" ht="15">
      <c r="A25" s="2"/>
      <c r="B25" s="161"/>
      <c r="C25" s="163"/>
      <c r="D25" s="162"/>
      <c r="E25" s="122"/>
      <c r="F25" s="6"/>
      <c r="G25" s="6"/>
      <c r="H25" s="6"/>
      <c r="I25" s="9"/>
    </row>
    <row r="26" spans="1:9" ht="15">
      <c r="A26" s="2"/>
      <c r="B26" s="159"/>
      <c r="C26" s="164"/>
      <c r="D26" s="162"/>
      <c r="E26" s="122"/>
      <c r="F26" s="6"/>
      <c r="G26" s="6"/>
      <c r="H26" s="6"/>
      <c r="I26" s="9"/>
    </row>
    <row r="27" spans="1:9" ht="15">
      <c r="A27" s="2"/>
      <c r="B27" s="122"/>
      <c r="C27" s="152"/>
      <c r="D27" s="149"/>
      <c r="E27" s="122"/>
      <c r="F27" s="6"/>
      <c r="G27" s="6"/>
      <c r="H27" s="6"/>
      <c r="I27" s="9"/>
    </row>
    <row r="28" spans="1:9" ht="15">
      <c r="A28" s="2"/>
      <c r="B28" s="2"/>
      <c r="C28" s="3"/>
      <c r="D28" s="2"/>
      <c r="E28" s="2"/>
      <c r="F28" s="6"/>
      <c r="G28" s="6"/>
      <c r="H28" s="6"/>
      <c r="I28" s="9"/>
    </row>
    <row r="29" spans="1:9" ht="15">
      <c r="A29" s="2"/>
      <c r="B29" s="2"/>
      <c r="C29" s="3"/>
      <c r="D29" s="2"/>
      <c r="E29" s="2"/>
      <c r="F29" s="6"/>
      <c r="G29" s="6"/>
      <c r="H29" s="6"/>
      <c r="I29" s="9"/>
    </row>
    <row r="30" spans="1:9" ht="15">
      <c r="A30" s="2"/>
      <c r="B30" s="2"/>
      <c r="C30" s="3"/>
      <c r="D30" s="2"/>
      <c r="E30" s="2"/>
      <c r="F30" s="6"/>
      <c r="G30" s="6"/>
      <c r="H30" s="6"/>
      <c r="I30" s="9"/>
    </row>
    <row r="31" spans="1:9" ht="15">
      <c r="A31" s="2"/>
      <c r="B31" s="2"/>
      <c r="C31" s="4"/>
      <c r="D31" s="2"/>
      <c r="E31" s="2"/>
      <c r="F31" s="6"/>
      <c r="G31" s="6"/>
      <c r="H31" s="6"/>
      <c r="I31" s="9"/>
    </row>
    <row r="32" spans="1:9" ht="15">
      <c r="A32" s="2"/>
      <c r="B32" s="2"/>
      <c r="C32" s="3"/>
      <c r="D32" s="2"/>
      <c r="E32" s="2"/>
      <c r="F32" s="6"/>
      <c r="G32" s="6"/>
      <c r="H32" s="6"/>
      <c r="I32" s="9"/>
    </row>
    <row r="33" spans="1:9" ht="15">
      <c r="A33" s="2"/>
      <c r="B33" s="2"/>
      <c r="C33" s="3"/>
      <c r="D33" s="2"/>
      <c r="E33" s="2"/>
      <c r="F33" s="5"/>
      <c r="G33" s="5"/>
      <c r="H33" s="5"/>
      <c r="I33" s="9"/>
    </row>
    <row r="34" spans="1:9" ht="15">
      <c r="A34" s="2"/>
      <c r="B34" s="2"/>
      <c r="C34" s="4"/>
      <c r="D34" s="2"/>
      <c r="E34" s="2"/>
      <c r="F34" s="6"/>
      <c r="G34" s="6"/>
      <c r="H34" s="6"/>
      <c r="I34" s="9"/>
    </row>
    <row r="35" spans="1:9" ht="15">
      <c r="A35" s="2"/>
      <c r="B35" s="2"/>
      <c r="C35" s="3"/>
      <c r="D35" s="2"/>
      <c r="E35" s="2"/>
      <c r="F35" s="6"/>
      <c r="G35" s="6"/>
      <c r="H35" s="6"/>
      <c r="I35" s="9"/>
    </row>
    <row r="36" spans="1:9" ht="15">
      <c r="A36" s="2"/>
      <c r="B36" s="2"/>
      <c r="C36" s="3"/>
      <c r="D36" s="2"/>
      <c r="E36" s="2"/>
      <c r="F36" s="6"/>
      <c r="G36" s="6"/>
      <c r="H36" s="6"/>
      <c r="I36" s="9"/>
    </row>
    <row r="37" spans="1:9" ht="15">
      <c r="A37" s="2"/>
      <c r="B37" s="2"/>
      <c r="C37" s="3"/>
      <c r="D37" s="2"/>
      <c r="E37" s="2"/>
      <c r="F37" s="6"/>
      <c r="G37" s="6"/>
      <c r="H37" s="6"/>
      <c r="I37" s="9"/>
    </row>
    <row r="38" spans="1:9" ht="15">
      <c r="A38" s="2"/>
      <c r="B38" s="2"/>
      <c r="C38" s="3"/>
      <c r="D38" s="2"/>
      <c r="E38" s="2"/>
      <c r="F38" s="6"/>
      <c r="G38" s="6"/>
      <c r="H38" s="6"/>
      <c r="I38" s="9"/>
    </row>
    <row r="39" spans="1:9" ht="15">
      <c r="A39" s="2"/>
      <c r="B39" s="2"/>
      <c r="C39" s="3"/>
      <c r="D39" s="2"/>
      <c r="E39" s="2"/>
      <c r="F39" s="6"/>
      <c r="G39" s="6"/>
      <c r="H39" s="6"/>
      <c r="I39" s="9"/>
    </row>
    <row r="40" spans="1:9" ht="15">
      <c r="A40" s="10"/>
      <c r="B40" s="10"/>
      <c r="C40" s="7"/>
      <c r="D40" s="10"/>
      <c r="E40" s="10"/>
      <c r="F40" s="20"/>
      <c r="G40" s="20"/>
      <c r="H40" s="20"/>
      <c r="I40" s="11"/>
    </row>
    <row r="41" spans="1:9" ht="15">
      <c r="A41" s="2"/>
      <c r="B41" s="2"/>
      <c r="C41" s="3"/>
      <c r="D41" s="2"/>
      <c r="E41" s="2"/>
      <c r="F41" s="6"/>
      <c r="G41" s="6"/>
      <c r="H41" s="6"/>
      <c r="I41" s="9"/>
    </row>
    <row r="42" spans="1:9" ht="15">
      <c r="A42" s="2"/>
      <c r="B42" s="2"/>
      <c r="C42" s="3"/>
      <c r="D42" s="2"/>
      <c r="E42" s="2"/>
      <c r="F42" s="2"/>
      <c r="G42" s="2"/>
      <c r="H42" s="2"/>
      <c r="I42" s="9"/>
    </row>
    <row r="43" spans="1:9" ht="15">
      <c r="A43" s="2"/>
      <c r="B43" s="2"/>
      <c r="C43" s="3"/>
      <c r="D43" s="2"/>
      <c r="E43" s="2"/>
      <c r="F43" s="6"/>
      <c r="G43" s="6"/>
      <c r="H43" s="6"/>
      <c r="I43" s="9"/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</sheetData>
  <sheetProtection/>
  <mergeCells count="5">
    <mergeCell ref="A1:I1"/>
    <mergeCell ref="A2:C2"/>
    <mergeCell ref="D2:I2"/>
    <mergeCell ref="A3:D3"/>
    <mergeCell ref="E3:I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5">
      <selection activeCell="B6" sqref="B6:I25"/>
    </sheetView>
  </sheetViews>
  <sheetFormatPr defaultColWidth="9.140625" defaultRowHeight="12.75"/>
  <cols>
    <col min="1" max="1" width="6.00390625" style="0" customWidth="1"/>
    <col min="2" max="2" width="7.00390625" style="0" customWidth="1"/>
    <col min="3" max="3" width="22.7109375" style="0" customWidth="1"/>
    <col min="4" max="4" width="7.28125" style="0" customWidth="1"/>
    <col min="5" max="5" width="13.140625" style="0" customWidth="1"/>
    <col min="6" max="6" width="10.7109375" style="0" customWidth="1"/>
    <col min="7" max="8" width="8.140625" style="0" customWidth="1"/>
    <col min="9" max="9" width="9.57421875" style="0" customWidth="1"/>
  </cols>
  <sheetData>
    <row r="1" spans="1:9" ht="15.75">
      <c r="A1" s="278" t="s">
        <v>10</v>
      </c>
      <c r="B1" s="279"/>
      <c r="C1" s="279"/>
      <c r="D1" s="279"/>
      <c r="E1" s="279"/>
      <c r="F1" s="279"/>
      <c r="G1" s="280"/>
      <c r="H1" s="280"/>
      <c r="I1" s="281"/>
    </row>
    <row r="2" spans="1:9" ht="12.75">
      <c r="A2" s="282" t="s">
        <v>5</v>
      </c>
      <c r="B2" s="277"/>
      <c r="C2" s="277"/>
      <c r="D2" s="277" t="s">
        <v>38</v>
      </c>
      <c r="E2" s="277"/>
      <c r="F2" s="277"/>
      <c r="G2" s="283"/>
      <c r="H2" s="283"/>
      <c r="I2" s="284"/>
    </row>
    <row r="3" spans="1:9" ht="12.75">
      <c r="A3" s="282" t="s">
        <v>6</v>
      </c>
      <c r="B3" s="277"/>
      <c r="C3" s="277"/>
      <c r="D3" s="277"/>
      <c r="E3" s="277" t="s">
        <v>34</v>
      </c>
      <c r="F3" s="277"/>
      <c r="G3" s="283"/>
      <c r="H3" s="283"/>
      <c r="I3" s="284"/>
    </row>
    <row r="4" spans="1:9" ht="38.25">
      <c r="A4" s="1" t="s">
        <v>7</v>
      </c>
      <c r="B4" s="1" t="s">
        <v>0</v>
      </c>
      <c r="C4" s="1" t="s">
        <v>1</v>
      </c>
      <c r="D4" s="1" t="s">
        <v>2</v>
      </c>
      <c r="E4" s="1" t="s">
        <v>8</v>
      </c>
      <c r="F4" s="1" t="s">
        <v>3</v>
      </c>
      <c r="G4" s="1" t="s">
        <v>16</v>
      </c>
      <c r="H4" s="1" t="s">
        <v>4</v>
      </c>
      <c r="I4" s="1" t="s">
        <v>18</v>
      </c>
    </row>
    <row r="5" spans="1:9" ht="15">
      <c r="A5" s="2"/>
      <c r="B5" s="2"/>
      <c r="C5" s="8"/>
      <c r="D5" s="2"/>
      <c r="E5" s="2"/>
      <c r="F5" s="2"/>
      <c r="G5" s="2"/>
      <c r="H5" s="9"/>
      <c r="I5" s="9"/>
    </row>
    <row r="6" spans="1:9" ht="15">
      <c r="A6" s="2">
        <v>1</v>
      </c>
      <c r="B6" s="70">
        <v>423</v>
      </c>
      <c r="C6" s="82" t="s">
        <v>40</v>
      </c>
      <c r="D6" s="70">
        <v>1998</v>
      </c>
      <c r="E6" s="70" t="s">
        <v>13</v>
      </c>
      <c r="F6" s="186">
        <v>0.00016203703703703703</v>
      </c>
      <c r="G6" s="28"/>
      <c r="H6" s="9"/>
      <c r="I6" s="9">
        <v>385</v>
      </c>
    </row>
    <row r="7" spans="1:9" ht="15">
      <c r="A7" s="2">
        <v>2</v>
      </c>
      <c r="B7" s="79">
        <v>29</v>
      </c>
      <c r="C7" s="82" t="s">
        <v>104</v>
      </c>
      <c r="D7" s="70">
        <v>1998</v>
      </c>
      <c r="E7" s="75" t="s">
        <v>99</v>
      </c>
      <c r="F7" s="181">
        <v>0.00016666666666666666</v>
      </c>
      <c r="G7" s="28"/>
      <c r="H7" s="9"/>
      <c r="I7" s="9">
        <v>335</v>
      </c>
    </row>
    <row r="8" spans="1:9" ht="15">
      <c r="A8" s="2">
        <v>3</v>
      </c>
      <c r="B8" s="70">
        <v>270</v>
      </c>
      <c r="C8" s="224" t="s">
        <v>130</v>
      </c>
      <c r="D8" s="229">
        <v>1999</v>
      </c>
      <c r="E8" s="70" t="s">
        <v>14</v>
      </c>
      <c r="F8" s="181">
        <v>0.00017361111111111112</v>
      </c>
      <c r="G8" s="28"/>
      <c r="H8" s="9"/>
      <c r="I8" s="9">
        <v>271</v>
      </c>
    </row>
    <row r="9" spans="1:9" ht="15">
      <c r="A9" s="2">
        <v>4</v>
      </c>
      <c r="B9" s="91" t="s">
        <v>117</v>
      </c>
      <c r="C9" s="228" t="s">
        <v>125</v>
      </c>
      <c r="D9" s="91">
        <v>1999</v>
      </c>
      <c r="E9" s="91" t="s">
        <v>83</v>
      </c>
      <c r="F9" s="181">
        <v>0.00017361111111111112</v>
      </c>
      <c r="G9" s="28"/>
      <c r="H9" s="9"/>
      <c r="I9" s="9">
        <v>271</v>
      </c>
    </row>
    <row r="10" spans="1:9" ht="15.75" customHeight="1">
      <c r="A10" s="2">
        <v>5</v>
      </c>
      <c r="B10" s="222" t="s">
        <v>116</v>
      </c>
      <c r="C10" s="226" t="s">
        <v>119</v>
      </c>
      <c r="D10" s="230">
        <v>1999</v>
      </c>
      <c r="E10" s="91" t="s">
        <v>83</v>
      </c>
      <c r="F10" s="181">
        <v>0.00017708333333333335</v>
      </c>
      <c r="G10" s="28"/>
      <c r="H10" s="9"/>
      <c r="I10" s="9">
        <v>244</v>
      </c>
    </row>
    <row r="11" spans="1:9" ht="15">
      <c r="A11" s="2">
        <v>6</v>
      </c>
      <c r="B11" s="70">
        <v>28</v>
      </c>
      <c r="C11" s="82" t="s">
        <v>103</v>
      </c>
      <c r="D11" s="70">
        <v>1998</v>
      </c>
      <c r="E11" s="75" t="s">
        <v>99</v>
      </c>
      <c r="F11" s="181">
        <v>0.00017824074074074075</v>
      </c>
      <c r="G11" s="28"/>
      <c r="H11" s="9"/>
      <c r="I11" s="9">
        <v>235</v>
      </c>
    </row>
    <row r="12" spans="1:9" ht="30">
      <c r="A12" s="2">
        <v>7</v>
      </c>
      <c r="B12" s="122">
        <v>131</v>
      </c>
      <c r="C12" s="225" t="s">
        <v>92</v>
      </c>
      <c r="D12" s="153">
        <v>1999</v>
      </c>
      <c r="E12" s="218" t="s">
        <v>9</v>
      </c>
      <c r="F12" s="181">
        <v>0.00018055555555555555</v>
      </c>
      <c r="G12" s="28"/>
      <c r="H12" s="9"/>
      <c r="I12" s="9">
        <v>218</v>
      </c>
    </row>
    <row r="13" spans="1:9" ht="15">
      <c r="A13" s="2">
        <v>8</v>
      </c>
      <c r="B13" s="70">
        <v>134</v>
      </c>
      <c r="C13" s="81" t="s">
        <v>94</v>
      </c>
      <c r="D13" s="77">
        <v>1999</v>
      </c>
      <c r="E13" s="75" t="s">
        <v>9</v>
      </c>
      <c r="F13" s="181">
        <v>0.00018055555555555555</v>
      </c>
      <c r="G13" s="28"/>
      <c r="H13" s="9"/>
      <c r="I13" s="9">
        <v>218</v>
      </c>
    </row>
    <row r="14" spans="1:9" ht="15.75">
      <c r="A14" s="2">
        <v>9</v>
      </c>
      <c r="B14" s="10">
        <v>275</v>
      </c>
      <c r="C14" s="227" t="s">
        <v>132</v>
      </c>
      <c r="D14" s="227">
        <v>1998</v>
      </c>
      <c r="E14" s="70" t="s">
        <v>14</v>
      </c>
      <c r="F14" s="181">
        <v>0.00018749999999999998</v>
      </c>
      <c r="G14" s="28"/>
      <c r="H14" s="9"/>
      <c r="I14" s="9">
        <v>174</v>
      </c>
    </row>
    <row r="15" spans="1:9" ht="15.75">
      <c r="A15" s="2">
        <v>10</v>
      </c>
      <c r="B15" s="58">
        <v>271</v>
      </c>
      <c r="C15" s="113" t="s">
        <v>131</v>
      </c>
      <c r="D15" s="114">
        <v>1999</v>
      </c>
      <c r="E15" s="58" t="s">
        <v>14</v>
      </c>
      <c r="F15" s="181">
        <v>0.00019097222222222223</v>
      </c>
      <c r="G15" s="5"/>
      <c r="H15" s="9"/>
      <c r="I15" s="9">
        <v>155</v>
      </c>
    </row>
    <row r="16" spans="1:9" ht="15">
      <c r="A16" s="13">
        <v>11</v>
      </c>
      <c r="B16" s="70">
        <v>35</v>
      </c>
      <c r="C16" s="76" t="s">
        <v>106</v>
      </c>
      <c r="D16" s="70">
        <v>1998</v>
      </c>
      <c r="E16" s="70" t="s">
        <v>99</v>
      </c>
      <c r="F16" s="181">
        <v>0.00019675925925925926</v>
      </c>
      <c r="G16" s="22"/>
      <c r="H16" s="42"/>
      <c r="I16" s="14">
        <v>126</v>
      </c>
    </row>
    <row r="17" spans="1:9" ht="15">
      <c r="A17" s="13">
        <v>12</v>
      </c>
      <c r="B17" s="72">
        <v>177</v>
      </c>
      <c r="C17" s="62" t="s">
        <v>161</v>
      </c>
      <c r="D17" s="72">
        <v>1999</v>
      </c>
      <c r="E17" s="72" t="s">
        <v>11</v>
      </c>
      <c r="F17" s="181">
        <v>0.00021875</v>
      </c>
      <c r="G17" s="22"/>
      <c r="H17" s="22"/>
      <c r="I17" s="14">
        <v>48</v>
      </c>
    </row>
    <row r="18" spans="1:9" ht="15">
      <c r="A18" s="13">
        <v>13</v>
      </c>
      <c r="B18" s="70">
        <v>32</v>
      </c>
      <c r="C18" s="82" t="s">
        <v>105</v>
      </c>
      <c r="D18" s="70">
        <v>1999</v>
      </c>
      <c r="E18" s="70" t="s">
        <v>99</v>
      </c>
      <c r="F18" s="185"/>
      <c r="G18" s="5"/>
      <c r="H18" s="63"/>
      <c r="I18" s="14"/>
    </row>
    <row r="19" spans="1:9" ht="15">
      <c r="A19" s="13">
        <v>14</v>
      </c>
      <c r="B19" s="70">
        <v>419</v>
      </c>
      <c r="C19" s="82" t="s">
        <v>41</v>
      </c>
      <c r="D19" s="70">
        <v>1999</v>
      </c>
      <c r="E19" s="70" t="s">
        <v>13</v>
      </c>
      <c r="F19" s="181"/>
      <c r="G19" s="5"/>
      <c r="H19" s="63"/>
      <c r="I19" s="14"/>
    </row>
    <row r="20" spans="1:9" ht="15">
      <c r="A20" s="13">
        <v>15</v>
      </c>
      <c r="B20" s="91" t="s">
        <v>118</v>
      </c>
      <c r="C20" s="274" t="s">
        <v>126</v>
      </c>
      <c r="D20" s="222">
        <v>1998</v>
      </c>
      <c r="E20" s="91" t="s">
        <v>83</v>
      </c>
      <c r="F20" s="5"/>
      <c r="G20" s="60"/>
      <c r="H20" s="63"/>
      <c r="I20" s="14"/>
    </row>
    <row r="21" spans="1:9" ht="15">
      <c r="A21" s="13">
        <v>16</v>
      </c>
      <c r="B21" s="79">
        <v>133</v>
      </c>
      <c r="C21" s="249" t="s">
        <v>93</v>
      </c>
      <c r="D21" s="102">
        <v>1999</v>
      </c>
      <c r="E21" s="111" t="s">
        <v>9</v>
      </c>
      <c r="F21" s="21"/>
      <c r="G21" s="275"/>
      <c r="H21" s="22"/>
      <c r="I21" s="14"/>
    </row>
    <row r="22" spans="1:9" ht="15" customHeight="1">
      <c r="A22" s="13">
        <v>17</v>
      </c>
      <c r="B22" s="223">
        <v>174</v>
      </c>
      <c r="C22" s="107" t="s">
        <v>158</v>
      </c>
      <c r="D22" s="84">
        <v>1999</v>
      </c>
      <c r="E22" s="85" t="s">
        <v>11</v>
      </c>
      <c r="F22" s="181"/>
      <c r="G22" s="22"/>
      <c r="H22" s="22"/>
      <c r="I22" s="14"/>
    </row>
    <row r="23" spans="1:9" ht="15">
      <c r="A23" s="13">
        <v>18</v>
      </c>
      <c r="B23" s="79"/>
      <c r="C23" s="100" t="s">
        <v>65</v>
      </c>
      <c r="D23" s="99">
        <v>1999</v>
      </c>
      <c r="E23" s="75" t="s">
        <v>12</v>
      </c>
      <c r="F23" s="5"/>
      <c r="G23" s="250"/>
      <c r="H23" s="22"/>
      <c r="I23" s="14"/>
    </row>
    <row r="24" spans="1:9" ht="15">
      <c r="A24" s="13">
        <v>19</v>
      </c>
      <c r="B24" s="70"/>
      <c r="C24" s="82" t="s">
        <v>66</v>
      </c>
      <c r="D24" s="70">
        <v>1999</v>
      </c>
      <c r="E24" s="70" t="s">
        <v>12</v>
      </c>
      <c r="F24" s="181"/>
      <c r="G24" s="22"/>
      <c r="H24" s="22"/>
      <c r="I24" s="14"/>
    </row>
    <row r="25" spans="1:9" ht="15">
      <c r="A25" s="13">
        <v>20</v>
      </c>
      <c r="B25" s="79"/>
      <c r="C25" s="82" t="s">
        <v>64</v>
      </c>
      <c r="D25" s="70">
        <v>1999</v>
      </c>
      <c r="E25" s="70" t="s">
        <v>12</v>
      </c>
      <c r="F25" s="83"/>
      <c r="G25" s="22"/>
      <c r="H25" s="22"/>
      <c r="I25" s="14"/>
    </row>
    <row r="26" spans="1:9" ht="15">
      <c r="A26" s="13"/>
      <c r="B26" s="70"/>
      <c r="C26" s="78"/>
      <c r="D26" s="77"/>
      <c r="E26" s="70"/>
      <c r="F26" s="5"/>
      <c r="G26" s="22"/>
      <c r="H26" s="22"/>
      <c r="I26" s="14"/>
    </row>
    <row r="27" spans="1:9" ht="15">
      <c r="A27" s="13"/>
      <c r="B27" s="91"/>
      <c r="C27" s="64"/>
      <c r="D27" s="91"/>
      <c r="E27" s="91"/>
      <c r="F27" s="5"/>
      <c r="G27" s="22"/>
      <c r="H27" s="22"/>
      <c r="I27" s="14"/>
    </row>
    <row r="28" spans="1:9" ht="15">
      <c r="A28" s="13"/>
      <c r="B28" s="2"/>
      <c r="C28" s="3"/>
      <c r="D28" s="2"/>
      <c r="E28" s="2"/>
      <c r="F28" s="6"/>
      <c r="G28" s="23"/>
      <c r="H28" s="23"/>
      <c r="I28" s="14"/>
    </row>
    <row r="29" spans="1:9" ht="15">
      <c r="A29" s="13"/>
      <c r="B29" s="2"/>
      <c r="C29" s="3"/>
      <c r="D29" s="2"/>
      <c r="E29" s="2"/>
      <c r="F29" s="6"/>
      <c r="G29" s="23"/>
      <c r="H29" s="23"/>
      <c r="I29" s="14"/>
    </row>
    <row r="30" spans="1:9" ht="15">
      <c r="A30" s="13"/>
      <c r="B30" s="2"/>
      <c r="C30" s="3"/>
      <c r="D30" s="2"/>
      <c r="E30" s="2"/>
      <c r="F30" s="6"/>
      <c r="G30" s="23"/>
      <c r="H30" s="23"/>
      <c r="I30" s="14"/>
    </row>
    <row r="31" spans="1:9" ht="12.75">
      <c r="A31" s="13"/>
      <c r="B31" s="3"/>
      <c r="C31" s="3"/>
      <c r="D31" s="3"/>
      <c r="E31" s="3"/>
      <c r="F31" s="3"/>
      <c r="G31" s="24"/>
      <c r="H31" s="24"/>
      <c r="I31" s="15"/>
    </row>
    <row r="32" spans="1:9" ht="12.75">
      <c r="A32" s="13"/>
      <c r="B32" s="3"/>
      <c r="C32" s="3"/>
      <c r="D32" s="3"/>
      <c r="E32" s="3"/>
      <c r="F32" s="3"/>
      <c r="G32" s="24"/>
      <c r="H32" s="24"/>
      <c r="I32" s="15"/>
    </row>
    <row r="33" spans="1:9" ht="12.75">
      <c r="A33" s="13"/>
      <c r="B33" s="3"/>
      <c r="C33" s="3"/>
      <c r="D33" s="3"/>
      <c r="E33" s="3"/>
      <c r="F33" s="3"/>
      <c r="G33" s="24"/>
      <c r="H33" s="24"/>
      <c r="I33" s="15"/>
    </row>
    <row r="34" spans="1:9" ht="12.75">
      <c r="A34" s="13"/>
      <c r="B34" s="3"/>
      <c r="C34" s="3"/>
      <c r="D34" s="3"/>
      <c r="E34" s="3"/>
      <c r="F34" s="3"/>
      <c r="G34" s="24"/>
      <c r="H34" s="24"/>
      <c r="I34" s="15"/>
    </row>
    <row r="35" spans="1:9" ht="12.75">
      <c r="A35" s="16"/>
      <c r="B35" s="3"/>
      <c r="C35" s="3"/>
      <c r="D35" s="3"/>
      <c r="E35" s="3"/>
      <c r="F35" s="3"/>
      <c r="G35" s="24"/>
      <c r="H35" s="24"/>
      <c r="I35" s="15"/>
    </row>
    <row r="36" spans="1:9" ht="13.5" thickBot="1">
      <c r="A36" s="17"/>
      <c r="B36" s="18"/>
      <c r="C36" s="18"/>
      <c r="D36" s="18"/>
      <c r="E36" s="18"/>
      <c r="F36" s="18"/>
      <c r="G36" s="25"/>
      <c r="H36" s="25"/>
      <c r="I36" s="19"/>
    </row>
  </sheetData>
  <sheetProtection/>
  <mergeCells count="5">
    <mergeCell ref="A1:I1"/>
    <mergeCell ref="A2:C2"/>
    <mergeCell ref="D2:I2"/>
    <mergeCell ref="A3:D3"/>
    <mergeCell ref="E3:I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5">
      <selection activeCell="N17" sqref="N17"/>
    </sheetView>
  </sheetViews>
  <sheetFormatPr defaultColWidth="9.140625" defaultRowHeight="12.75"/>
  <cols>
    <col min="1" max="1" width="4.57421875" style="0" customWidth="1"/>
    <col min="2" max="2" width="6.57421875" style="0" customWidth="1"/>
    <col min="3" max="3" width="19.7109375" style="0" customWidth="1"/>
    <col min="4" max="4" width="7.7109375" style="0" customWidth="1"/>
    <col min="5" max="5" width="12.7109375" style="0" customWidth="1"/>
    <col min="6" max="6" width="8.7109375" style="0" customWidth="1"/>
    <col min="7" max="8" width="8.57421875" style="0" customWidth="1"/>
    <col min="9" max="9" width="8.140625" style="0" customWidth="1"/>
    <col min="10" max="10" width="8.28125" style="0" customWidth="1"/>
    <col min="11" max="11" width="9.140625" style="0" customWidth="1"/>
  </cols>
  <sheetData>
    <row r="1" spans="1:11" ht="15.75">
      <c r="A1" s="276" t="s">
        <v>24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ht="12.75">
      <c r="A2" s="277" t="s">
        <v>5</v>
      </c>
      <c r="B2" s="277"/>
      <c r="C2" s="277"/>
      <c r="D2" s="277" t="s">
        <v>58</v>
      </c>
      <c r="E2" s="277"/>
      <c r="F2" s="277"/>
      <c r="G2" s="277"/>
      <c r="H2" s="277"/>
      <c r="I2" s="277"/>
      <c r="J2" s="277"/>
      <c r="K2" s="277"/>
    </row>
    <row r="3" spans="1:11" ht="12.75">
      <c r="A3" s="277" t="s">
        <v>6</v>
      </c>
      <c r="B3" s="277"/>
      <c r="C3" s="277"/>
      <c r="D3" s="277"/>
      <c r="E3" s="277" t="s">
        <v>34</v>
      </c>
      <c r="F3" s="277"/>
      <c r="G3" s="277"/>
      <c r="H3" s="277"/>
      <c r="I3" s="277"/>
      <c r="J3" s="277"/>
      <c r="K3" s="277"/>
    </row>
    <row r="4" spans="1:11" ht="38.25">
      <c r="A4" s="1" t="s">
        <v>19</v>
      </c>
      <c r="B4" s="1" t="s">
        <v>0</v>
      </c>
      <c r="C4" s="1" t="s">
        <v>1</v>
      </c>
      <c r="D4" s="1" t="s">
        <v>2</v>
      </c>
      <c r="E4" s="1" t="s">
        <v>8</v>
      </c>
      <c r="F4" s="1" t="s">
        <v>20</v>
      </c>
      <c r="G4" s="1" t="s">
        <v>21</v>
      </c>
      <c r="H4" s="1" t="s">
        <v>22</v>
      </c>
      <c r="I4" s="1" t="s">
        <v>23</v>
      </c>
      <c r="J4" s="1" t="s">
        <v>15</v>
      </c>
      <c r="K4" s="1" t="s">
        <v>18</v>
      </c>
    </row>
    <row r="5" spans="1:11" ht="15">
      <c r="A5" s="2"/>
      <c r="B5" s="2"/>
      <c r="C5" s="8"/>
      <c r="D5" s="2"/>
      <c r="E5" s="2"/>
      <c r="F5" s="31"/>
      <c r="G5" s="31"/>
      <c r="H5" s="44"/>
      <c r="I5" s="44"/>
      <c r="J5" s="44"/>
      <c r="K5" s="9"/>
    </row>
    <row r="6" spans="1:11" ht="15">
      <c r="A6" s="8">
        <v>1</v>
      </c>
      <c r="B6" s="2">
        <v>285</v>
      </c>
      <c r="C6" s="114" t="s">
        <v>144</v>
      </c>
      <c r="D6" s="114">
        <v>1998</v>
      </c>
      <c r="E6" s="70" t="s">
        <v>14</v>
      </c>
      <c r="F6" s="29">
        <v>39.8</v>
      </c>
      <c r="G6" s="29">
        <v>44.6</v>
      </c>
      <c r="H6" s="29">
        <v>38.6</v>
      </c>
      <c r="I6" s="37">
        <v>44.6</v>
      </c>
      <c r="J6" s="37"/>
      <c r="K6" s="38">
        <v>303</v>
      </c>
    </row>
    <row r="7" spans="1:11" ht="15">
      <c r="A7" s="8">
        <v>2</v>
      </c>
      <c r="B7" s="70">
        <v>126</v>
      </c>
      <c r="C7" s="78" t="s">
        <v>91</v>
      </c>
      <c r="D7" s="77">
        <v>1998</v>
      </c>
      <c r="E7" s="70" t="s">
        <v>9</v>
      </c>
      <c r="F7" s="29">
        <v>42.6</v>
      </c>
      <c r="G7" s="29">
        <v>43.65</v>
      </c>
      <c r="H7" s="29">
        <v>42.4</v>
      </c>
      <c r="I7" s="37">
        <v>43.65</v>
      </c>
      <c r="J7" s="37"/>
      <c r="K7" s="38">
        <v>288</v>
      </c>
    </row>
    <row r="8" spans="1:11" ht="15">
      <c r="A8" s="8">
        <v>3</v>
      </c>
      <c r="B8" s="70">
        <v>24</v>
      </c>
      <c r="C8" s="76" t="s">
        <v>101</v>
      </c>
      <c r="D8" s="70">
        <v>1998</v>
      </c>
      <c r="E8" s="70" t="s">
        <v>99</v>
      </c>
      <c r="F8" s="29" t="s">
        <v>171</v>
      </c>
      <c r="G8" s="29">
        <v>43.6</v>
      </c>
      <c r="H8" s="29">
        <v>41.1</v>
      </c>
      <c r="I8" s="37">
        <v>43.6</v>
      </c>
      <c r="J8" s="37"/>
      <c r="K8" s="38">
        <v>287</v>
      </c>
    </row>
    <row r="9" spans="1:11" ht="15">
      <c r="A9" s="8">
        <v>4</v>
      </c>
      <c r="B9" s="131">
        <v>319</v>
      </c>
      <c r="C9" s="140" t="s">
        <v>37</v>
      </c>
      <c r="D9" s="137">
        <v>1998</v>
      </c>
      <c r="E9" s="131" t="s">
        <v>13</v>
      </c>
      <c r="F9" s="29" t="s">
        <v>171</v>
      </c>
      <c r="G9" s="29">
        <v>41</v>
      </c>
      <c r="H9" s="29">
        <v>42.6</v>
      </c>
      <c r="I9" s="37">
        <v>42.6</v>
      </c>
      <c r="J9" s="37"/>
      <c r="K9" s="38">
        <v>257</v>
      </c>
    </row>
    <row r="10" spans="1:11" ht="15">
      <c r="A10" s="8">
        <v>5</v>
      </c>
      <c r="B10" s="70">
        <v>336</v>
      </c>
      <c r="C10" s="76" t="s">
        <v>59</v>
      </c>
      <c r="D10" s="70">
        <v>1999</v>
      </c>
      <c r="E10" s="70" t="s">
        <v>13</v>
      </c>
      <c r="F10" s="29">
        <v>40.4</v>
      </c>
      <c r="G10" s="29">
        <v>42.5</v>
      </c>
      <c r="H10" s="29">
        <v>29.8</v>
      </c>
      <c r="I10" s="37">
        <v>42.5</v>
      </c>
      <c r="J10" s="37"/>
      <c r="K10" s="38">
        <v>255</v>
      </c>
    </row>
    <row r="11" spans="1:11" ht="15">
      <c r="A11" s="8">
        <v>6</v>
      </c>
      <c r="B11" s="70">
        <v>94</v>
      </c>
      <c r="C11" s="246" t="s">
        <v>127</v>
      </c>
      <c r="D11" s="83">
        <v>1999</v>
      </c>
      <c r="E11" s="221" t="s">
        <v>83</v>
      </c>
      <c r="F11" s="196" t="s">
        <v>171</v>
      </c>
      <c r="G11" s="196">
        <v>38.8</v>
      </c>
      <c r="H11" s="29">
        <v>42.2</v>
      </c>
      <c r="I11" s="37">
        <v>42.2</v>
      </c>
      <c r="J11" s="37"/>
      <c r="K11" s="38">
        <v>250</v>
      </c>
    </row>
    <row r="12" spans="1:11" ht="15">
      <c r="A12" s="8">
        <v>7</v>
      </c>
      <c r="B12" s="70">
        <v>335</v>
      </c>
      <c r="C12" s="245" t="s">
        <v>60</v>
      </c>
      <c r="D12" s="70">
        <v>1998</v>
      </c>
      <c r="E12" s="70" t="s">
        <v>13</v>
      </c>
      <c r="F12" s="31">
        <v>41.2</v>
      </c>
      <c r="G12" s="29" t="s">
        <v>171</v>
      </c>
      <c r="H12" s="29" t="s">
        <v>171</v>
      </c>
      <c r="I12" s="37">
        <v>41.2</v>
      </c>
      <c r="J12" s="37"/>
      <c r="K12" s="38">
        <v>250</v>
      </c>
    </row>
    <row r="13" spans="1:11" ht="15">
      <c r="A13" s="8">
        <v>8</v>
      </c>
      <c r="B13" s="243">
        <v>284</v>
      </c>
      <c r="C13" s="118" t="s">
        <v>143</v>
      </c>
      <c r="D13" s="118">
        <v>1999</v>
      </c>
      <c r="E13" s="99" t="s">
        <v>14</v>
      </c>
      <c r="F13" s="29">
        <v>36.8</v>
      </c>
      <c r="G13" s="29">
        <v>39.7</v>
      </c>
      <c r="H13" s="29">
        <v>41.1</v>
      </c>
      <c r="I13" s="37">
        <v>41.1</v>
      </c>
      <c r="J13" s="28"/>
      <c r="K13" s="38">
        <v>249</v>
      </c>
    </row>
    <row r="14" spans="1:11" ht="15">
      <c r="A14" s="8">
        <v>9</v>
      </c>
      <c r="B14" s="99">
        <v>89</v>
      </c>
      <c r="C14" s="107" t="s">
        <v>122</v>
      </c>
      <c r="D14" s="108">
        <v>1998</v>
      </c>
      <c r="E14" s="108" t="s">
        <v>83</v>
      </c>
      <c r="F14" s="29" t="s">
        <v>171</v>
      </c>
      <c r="G14" s="31">
        <v>36.2</v>
      </c>
      <c r="H14" s="31">
        <v>40.8</v>
      </c>
      <c r="I14" s="37">
        <v>40.8</v>
      </c>
      <c r="J14" s="28"/>
      <c r="K14" s="38">
        <v>243</v>
      </c>
    </row>
    <row r="15" spans="1:11" ht="15">
      <c r="A15" s="8">
        <v>10</v>
      </c>
      <c r="B15" s="70">
        <v>22</v>
      </c>
      <c r="C15" s="76" t="s">
        <v>111</v>
      </c>
      <c r="D15" s="70">
        <v>1999</v>
      </c>
      <c r="E15" s="70" t="s">
        <v>99</v>
      </c>
      <c r="F15" s="29" t="s">
        <v>171</v>
      </c>
      <c r="G15" s="31">
        <v>39.6</v>
      </c>
      <c r="H15" s="31">
        <v>37.3</v>
      </c>
      <c r="I15" s="37">
        <v>39.6</v>
      </c>
      <c r="J15" s="28"/>
      <c r="K15" s="38">
        <v>226</v>
      </c>
    </row>
    <row r="16" spans="1:11" ht="15">
      <c r="A16" s="8">
        <v>11</v>
      </c>
      <c r="B16" s="70">
        <v>165</v>
      </c>
      <c r="C16" s="71" t="s">
        <v>151</v>
      </c>
      <c r="D16" s="70">
        <v>1999</v>
      </c>
      <c r="E16" s="70" t="s">
        <v>11</v>
      </c>
      <c r="F16" s="29">
        <v>34.25</v>
      </c>
      <c r="G16" s="29">
        <v>36.3</v>
      </c>
      <c r="H16" s="29">
        <v>38.9</v>
      </c>
      <c r="I16" s="37">
        <v>38.9</v>
      </c>
      <c r="J16" s="28"/>
      <c r="K16" s="38">
        <v>216</v>
      </c>
    </row>
    <row r="17" spans="1:11" ht="15">
      <c r="A17" s="8">
        <v>12</v>
      </c>
      <c r="B17" s="70">
        <v>208</v>
      </c>
      <c r="C17" s="82" t="s">
        <v>71</v>
      </c>
      <c r="D17" s="70">
        <v>1998</v>
      </c>
      <c r="E17" s="70" t="s">
        <v>12</v>
      </c>
      <c r="F17" s="29">
        <v>38.6</v>
      </c>
      <c r="G17" s="29" t="s">
        <v>171</v>
      </c>
      <c r="H17" s="29">
        <v>38.7</v>
      </c>
      <c r="I17" s="37">
        <v>38.7</v>
      </c>
      <c r="J17" s="28"/>
      <c r="K17" s="38">
        <v>213</v>
      </c>
    </row>
    <row r="18" spans="1:11" ht="15">
      <c r="A18" s="8">
        <v>13</v>
      </c>
      <c r="B18" s="131">
        <v>83</v>
      </c>
      <c r="C18" s="132" t="s">
        <v>115</v>
      </c>
      <c r="D18" s="133">
        <v>1998</v>
      </c>
      <c r="E18" s="133" t="s">
        <v>83</v>
      </c>
      <c r="F18" s="29" t="s">
        <v>171</v>
      </c>
      <c r="G18" s="29">
        <v>37.4</v>
      </c>
      <c r="H18" s="29" t="s">
        <v>171</v>
      </c>
      <c r="I18" s="37">
        <v>37.4</v>
      </c>
      <c r="J18" s="28"/>
      <c r="K18" s="38">
        <v>194</v>
      </c>
    </row>
    <row r="19" spans="1:11" ht="15">
      <c r="A19" s="8">
        <v>14</v>
      </c>
      <c r="B19" s="79">
        <v>166</v>
      </c>
      <c r="C19" s="71" t="s">
        <v>152</v>
      </c>
      <c r="D19" s="70">
        <v>1999</v>
      </c>
      <c r="E19" s="76" t="s">
        <v>11</v>
      </c>
      <c r="F19" s="29">
        <v>35.4</v>
      </c>
      <c r="G19" s="29">
        <v>32.5</v>
      </c>
      <c r="H19" s="194">
        <v>33.4</v>
      </c>
      <c r="I19" s="37">
        <v>35.4</v>
      </c>
      <c r="J19" s="28"/>
      <c r="K19" s="38">
        <v>166</v>
      </c>
    </row>
    <row r="20" spans="1:11" ht="15">
      <c r="A20" s="8">
        <v>15</v>
      </c>
      <c r="B20" s="244">
        <v>125</v>
      </c>
      <c r="C20" s="101" t="s">
        <v>90</v>
      </c>
      <c r="D20" s="102">
        <v>1998</v>
      </c>
      <c r="E20" s="70" t="s">
        <v>9</v>
      </c>
      <c r="F20" s="67">
        <v>35.2</v>
      </c>
      <c r="G20" s="67">
        <v>34.8</v>
      </c>
      <c r="H20" s="29">
        <v>33</v>
      </c>
      <c r="I20" s="37">
        <v>35.2</v>
      </c>
      <c r="J20" s="28"/>
      <c r="K20" s="38">
        <v>163</v>
      </c>
    </row>
    <row r="21" spans="1:11" ht="15">
      <c r="A21" s="8">
        <v>16</v>
      </c>
      <c r="B21" s="79">
        <v>206</v>
      </c>
      <c r="C21" s="82" t="s">
        <v>69</v>
      </c>
      <c r="D21" s="70">
        <v>1996</v>
      </c>
      <c r="E21" s="70" t="s">
        <v>12</v>
      </c>
      <c r="F21" s="31">
        <v>29.4</v>
      </c>
      <c r="G21" s="31">
        <v>34</v>
      </c>
      <c r="H21" s="35">
        <v>35</v>
      </c>
      <c r="I21" s="37">
        <v>35</v>
      </c>
      <c r="J21" s="28"/>
      <c r="K21" s="38">
        <v>160</v>
      </c>
    </row>
    <row r="22" spans="1:11" ht="15">
      <c r="A22" s="8">
        <v>17</v>
      </c>
      <c r="B22" s="70">
        <v>203</v>
      </c>
      <c r="C22" s="76" t="s">
        <v>63</v>
      </c>
      <c r="D22" s="70">
        <v>1999</v>
      </c>
      <c r="E22" s="70" t="s">
        <v>12</v>
      </c>
      <c r="F22" s="29">
        <v>34</v>
      </c>
      <c r="G22" s="29">
        <v>32.9</v>
      </c>
      <c r="H22" s="29">
        <v>34.9</v>
      </c>
      <c r="I22" s="37">
        <v>34.9</v>
      </c>
      <c r="J22" s="28"/>
      <c r="K22" s="38">
        <v>158</v>
      </c>
    </row>
    <row r="23" spans="1:11" ht="15">
      <c r="A23" s="8">
        <v>18</v>
      </c>
      <c r="B23" s="70">
        <v>446</v>
      </c>
      <c r="C23" s="96" t="s">
        <v>36</v>
      </c>
      <c r="D23" s="68">
        <v>1998</v>
      </c>
      <c r="E23" s="70" t="s">
        <v>13</v>
      </c>
      <c r="F23" s="29" t="s">
        <v>171</v>
      </c>
      <c r="G23" s="29">
        <v>34.6</v>
      </c>
      <c r="H23" s="29">
        <v>32.9</v>
      </c>
      <c r="I23" s="37">
        <v>34.6</v>
      </c>
      <c r="J23" s="28"/>
      <c r="K23" s="38">
        <v>155</v>
      </c>
    </row>
    <row r="24" spans="1:11" ht="15">
      <c r="A24" s="8">
        <v>19</v>
      </c>
      <c r="B24" s="70">
        <v>337</v>
      </c>
      <c r="C24" s="71" t="s">
        <v>49</v>
      </c>
      <c r="D24" s="70">
        <v>1997</v>
      </c>
      <c r="E24" s="70" t="s">
        <v>13</v>
      </c>
      <c r="F24" s="29" t="s">
        <v>171</v>
      </c>
      <c r="G24" s="29">
        <v>30.6</v>
      </c>
      <c r="H24" s="29">
        <v>29.2</v>
      </c>
      <c r="I24" s="37">
        <v>30.6</v>
      </c>
      <c r="J24" s="28"/>
      <c r="K24" s="38">
        <v>102</v>
      </c>
    </row>
    <row r="25" spans="1:11" ht="15">
      <c r="A25" s="8">
        <v>20</v>
      </c>
      <c r="B25" s="70">
        <v>171</v>
      </c>
      <c r="C25" s="71" t="s">
        <v>156</v>
      </c>
      <c r="D25" s="70">
        <v>1999</v>
      </c>
      <c r="E25" s="98" t="s">
        <v>11</v>
      </c>
      <c r="F25" s="29"/>
      <c r="G25" s="29"/>
      <c r="H25" s="29"/>
      <c r="I25" s="37"/>
      <c r="J25" s="28"/>
      <c r="K25" s="38"/>
    </row>
    <row r="26" spans="1:11" ht="15">
      <c r="A26" s="8">
        <v>21</v>
      </c>
      <c r="B26" s="70">
        <v>484</v>
      </c>
      <c r="C26" s="74" t="s">
        <v>35</v>
      </c>
      <c r="D26" s="70">
        <v>1999</v>
      </c>
      <c r="E26" s="75" t="s">
        <v>13</v>
      </c>
      <c r="F26" s="29"/>
      <c r="G26" s="29"/>
      <c r="H26" s="29"/>
      <c r="I26" s="37"/>
      <c r="J26" s="28"/>
      <c r="K26" s="38"/>
    </row>
    <row r="27" spans="1:11" ht="12.75">
      <c r="A27" s="8">
        <v>22</v>
      </c>
      <c r="B27" s="2"/>
      <c r="C27" s="12"/>
      <c r="D27" s="2"/>
      <c r="E27" s="36"/>
      <c r="F27" s="189"/>
      <c r="G27" s="189"/>
      <c r="H27" s="189"/>
      <c r="I27" s="190"/>
      <c r="J27" s="37"/>
      <c r="K27" s="38"/>
    </row>
    <row r="28" spans="1:11" ht="15">
      <c r="A28" s="8">
        <v>23</v>
      </c>
      <c r="B28" s="2">
        <v>23</v>
      </c>
      <c r="C28" s="32"/>
      <c r="D28" s="2"/>
      <c r="E28" s="36"/>
      <c r="F28" s="189"/>
      <c r="G28" s="189"/>
      <c r="H28" s="189"/>
      <c r="I28" s="190"/>
      <c r="J28" s="37"/>
      <c r="K28" s="46"/>
    </row>
    <row r="29" spans="1:11" ht="12.75">
      <c r="A29" s="8">
        <v>24</v>
      </c>
      <c r="B29" s="2"/>
      <c r="C29" s="3"/>
      <c r="D29" s="2"/>
      <c r="E29" s="4"/>
      <c r="F29" s="191"/>
      <c r="G29" s="191"/>
      <c r="H29" s="191"/>
      <c r="I29" s="190"/>
      <c r="J29" s="37"/>
      <c r="K29" s="38"/>
    </row>
    <row r="30" spans="1:11" ht="12.75">
      <c r="A30" s="8"/>
      <c r="B30" s="30"/>
      <c r="C30" s="33"/>
      <c r="D30" s="2"/>
      <c r="E30" s="33"/>
      <c r="F30" s="189"/>
      <c r="G30" s="189"/>
      <c r="H30" s="189"/>
      <c r="I30" s="190"/>
      <c r="J30" s="37"/>
      <c r="K30" s="38"/>
    </row>
    <row r="31" spans="1:11" ht="12.75">
      <c r="A31" s="8"/>
      <c r="B31" s="2"/>
      <c r="C31" s="32"/>
      <c r="D31" s="2"/>
      <c r="E31" s="12"/>
      <c r="F31" s="29"/>
      <c r="G31" s="29"/>
      <c r="H31" s="29"/>
      <c r="I31" s="37"/>
      <c r="J31" s="37"/>
      <c r="K31" s="34"/>
    </row>
    <row r="32" spans="1:11" ht="12.75">
      <c r="A32" s="2"/>
      <c r="B32" s="2"/>
      <c r="C32" s="3"/>
      <c r="D32" s="2"/>
      <c r="E32" s="4"/>
      <c r="F32" s="29"/>
      <c r="G32" s="29"/>
      <c r="H32" s="29"/>
      <c r="I32" s="37"/>
      <c r="J32" s="37"/>
      <c r="K32" s="6"/>
    </row>
    <row r="33" spans="1:11" ht="12.75">
      <c r="A33" s="2"/>
      <c r="B33" s="2"/>
      <c r="C33" s="4"/>
      <c r="D33" s="2"/>
      <c r="E33" s="4"/>
      <c r="F33" s="29"/>
      <c r="G33" s="29"/>
      <c r="H33" s="29"/>
      <c r="I33" s="37"/>
      <c r="J33" s="37"/>
      <c r="K33" s="5"/>
    </row>
    <row r="34" spans="1:11" ht="12.75">
      <c r="A34" s="2"/>
      <c r="B34" s="2"/>
      <c r="C34" s="3"/>
      <c r="D34" s="2"/>
      <c r="E34" s="4"/>
      <c r="F34" s="29"/>
      <c r="G34" s="29"/>
      <c r="H34" s="29"/>
      <c r="I34" s="37"/>
      <c r="J34" s="37"/>
      <c r="K34" s="6"/>
    </row>
    <row r="35" spans="1:11" ht="12.75">
      <c r="A35" s="2"/>
      <c r="B35" s="2"/>
      <c r="C35" s="32"/>
      <c r="D35" s="2"/>
      <c r="E35" s="12"/>
      <c r="F35" s="29"/>
      <c r="G35" s="29"/>
      <c r="H35" s="29"/>
      <c r="I35" s="37"/>
      <c r="J35" s="37"/>
      <c r="K35" s="6"/>
    </row>
    <row r="36" spans="1:11" ht="12.75">
      <c r="A36" s="2"/>
      <c r="B36" s="2"/>
      <c r="C36" s="12"/>
      <c r="D36" s="2"/>
      <c r="E36" s="12"/>
      <c r="F36" s="29"/>
      <c r="G36" s="29"/>
      <c r="H36" s="29"/>
      <c r="I36" s="37"/>
      <c r="J36" s="37"/>
      <c r="K36" s="6"/>
    </row>
    <row r="37" spans="1:11" ht="12.75">
      <c r="A37" s="2"/>
      <c r="B37" s="2"/>
      <c r="C37" s="3"/>
      <c r="D37" s="2"/>
      <c r="E37" s="2"/>
      <c r="F37" s="31"/>
      <c r="G37" s="31"/>
      <c r="H37" s="31"/>
      <c r="I37" s="31"/>
      <c r="J37" s="31"/>
      <c r="K37" s="6"/>
    </row>
    <row r="38" spans="1:11" ht="12.75">
      <c r="A38" s="2"/>
      <c r="B38" s="2"/>
      <c r="C38" s="3"/>
      <c r="D38" s="2"/>
      <c r="E38" s="2"/>
      <c r="F38" s="34"/>
      <c r="G38" s="34"/>
      <c r="H38" s="34"/>
      <c r="I38" s="6"/>
      <c r="J38" s="6"/>
      <c r="K38" s="6"/>
    </row>
  </sheetData>
  <sheetProtection/>
  <mergeCells count="5">
    <mergeCell ref="A1:K1"/>
    <mergeCell ref="A2:C2"/>
    <mergeCell ref="D2:K2"/>
    <mergeCell ref="A3:D3"/>
    <mergeCell ref="E3:K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4">
      <selection activeCell="H24" sqref="H24"/>
    </sheetView>
  </sheetViews>
  <sheetFormatPr defaultColWidth="9.140625" defaultRowHeight="12.75"/>
  <cols>
    <col min="1" max="1" width="4.7109375" style="0" customWidth="1"/>
    <col min="2" max="2" width="6.57421875" style="0" customWidth="1"/>
    <col min="3" max="3" width="19.8515625" style="0" customWidth="1"/>
    <col min="4" max="4" width="7.421875" style="0" customWidth="1"/>
    <col min="5" max="5" width="12.7109375" style="0" customWidth="1"/>
    <col min="6" max="6" width="8.140625" style="0" customWidth="1"/>
    <col min="7" max="7" width="9.140625" style="0" customWidth="1"/>
    <col min="8" max="8" width="8.28125" style="0" customWidth="1"/>
    <col min="9" max="9" width="9.57421875" style="0" customWidth="1"/>
    <col min="10" max="10" width="8.421875" style="0" customWidth="1"/>
    <col min="11" max="11" width="9.140625" style="0" customWidth="1"/>
  </cols>
  <sheetData>
    <row r="1" spans="1:11" ht="15.75">
      <c r="A1" s="276" t="s">
        <v>24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ht="12.75">
      <c r="A2" s="277" t="s">
        <v>5</v>
      </c>
      <c r="B2" s="277"/>
      <c r="C2" s="277"/>
      <c r="D2" s="277" t="s">
        <v>57</v>
      </c>
      <c r="E2" s="277"/>
      <c r="F2" s="277"/>
      <c r="G2" s="277"/>
      <c r="H2" s="277"/>
      <c r="I2" s="277"/>
      <c r="J2" s="277"/>
      <c r="K2" s="277"/>
    </row>
    <row r="3" spans="1:11" ht="12.75">
      <c r="A3" s="277" t="s">
        <v>6</v>
      </c>
      <c r="B3" s="277"/>
      <c r="C3" s="277"/>
      <c r="D3" s="277"/>
      <c r="E3" s="277" t="s">
        <v>34</v>
      </c>
      <c r="F3" s="277"/>
      <c r="G3" s="277"/>
      <c r="H3" s="277"/>
      <c r="I3" s="277"/>
      <c r="J3" s="277"/>
      <c r="K3" s="277"/>
    </row>
    <row r="4" spans="1:11" ht="38.25">
      <c r="A4" s="1" t="s">
        <v>19</v>
      </c>
      <c r="B4" s="1" t="s">
        <v>0</v>
      </c>
      <c r="C4" s="1" t="s">
        <v>1</v>
      </c>
      <c r="D4" s="1" t="s">
        <v>2</v>
      </c>
      <c r="E4" s="1" t="s">
        <v>8</v>
      </c>
      <c r="F4" s="1" t="s">
        <v>20</v>
      </c>
      <c r="G4" s="1" t="s">
        <v>21</v>
      </c>
      <c r="H4" s="1" t="s">
        <v>22</v>
      </c>
      <c r="I4" s="1" t="s">
        <v>23</v>
      </c>
      <c r="J4" s="1" t="s">
        <v>15</v>
      </c>
      <c r="K4" s="1" t="s">
        <v>17</v>
      </c>
    </row>
    <row r="5" spans="1:11" ht="15">
      <c r="A5" s="2"/>
      <c r="B5" s="2"/>
      <c r="C5" s="8"/>
      <c r="D5" s="2"/>
      <c r="E5" s="2"/>
      <c r="F5" s="2"/>
      <c r="G5" s="2"/>
      <c r="H5" s="9"/>
      <c r="I5" s="9"/>
      <c r="J5" s="9"/>
      <c r="K5" s="248"/>
    </row>
    <row r="6" spans="1:11" ht="15">
      <c r="A6" s="8">
        <v>1</v>
      </c>
      <c r="B6" s="83" t="s">
        <v>117</v>
      </c>
      <c r="C6" s="93" t="s">
        <v>125</v>
      </c>
      <c r="D6" s="83">
        <v>1999</v>
      </c>
      <c r="E6" s="83" t="s">
        <v>83</v>
      </c>
      <c r="F6" s="94" t="s">
        <v>185</v>
      </c>
      <c r="G6" s="29" t="s">
        <v>186</v>
      </c>
      <c r="H6" s="29" t="s">
        <v>187</v>
      </c>
      <c r="I6" s="37">
        <v>31.8</v>
      </c>
      <c r="J6" s="28"/>
      <c r="K6" s="190">
        <v>416</v>
      </c>
    </row>
    <row r="7" spans="1:11" ht="15">
      <c r="A7" s="8">
        <v>2</v>
      </c>
      <c r="B7" s="70">
        <v>331</v>
      </c>
      <c r="C7" s="76" t="s">
        <v>43</v>
      </c>
      <c r="D7" s="72">
        <v>1998</v>
      </c>
      <c r="E7" s="70" t="s">
        <v>13</v>
      </c>
      <c r="F7" s="94" t="s">
        <v>170</v>
      </c>
      <c r="G7" s="29" t="s">
        <v>171</v>
      </c>
      <c r="H7" s="29" t="s">
        <v>172</v>
      </c>
      <c r="I7" s="37">
        <v>30.5</v>
      </c>
      <c r="J7" s="28"/>
      <c r="K7" s="190">
        <v>390</v>
      </c>
    </row>
    <row r="8" spans="1:11" ht="15">
      <c r="A8" s="8">
        <v>3</v>
      </c>
      <c r="B8" s="70">
        <v>132</v>
      </c>
      <c r="C8" s="78" t="s">
        <v>97</v>
      </c>
      <c r="D8" s="77">
        <v>1999</v>
      </c>
      <c r="E8" s="70" t="s">
        <v>9</v>
      </c>
      <c r="F8" s="94" t="s">
        <v>175</v>
      </c>
      <c r="G8" s="29" t="s">
        <v>173</v>
      </c>
      <c r="H8" s="29" t="s">
        <v>174</v>
      </c>
      <c r="I8" s="37">
        <v>27.75</v>
      </c>
      <c r="J8" s="28"/>
      <c r="K8" s="190">
        <v>335</v>
      </c>
    </row>
    <row r="9" spans="1:11" ht="15.75">
      <c r="A9" s="8">
        <v>4</v>
      </c>
      <c r="B9" s="58">
        <v>274</v>
      </c>
      <c r="C9" s="293" t="s">
        <v>138</v>
      </c>
      <c r="D9" s="296">
        <v>1998</v>
      </c>
      <c r="E9" s="117" t="s">
        <v>14</v>
      </c>
      <c r="F9" s="94" t="s">
        <v>192</v>
      </c>
      <c r="G9" s="94">
        <v>25.1</v>
      </c>
      <c r="H9" s="31">
        <v>26.1</v>
      </c>
      <c r="I9" s="37">
        <v>26.1</v>
      </c>
      <c r="J9" s="28"/>
      <c r="K9" s="190">
        <v>302</v>
      </c>
    </row>
    <row r="10" spans="1:11" ht="15">
      <c r="A10" s="8">
        <v>5</v>
      </c>
      <c r="B10" s="70">
        <v>178</v>
      </c>
      <c r="C10" s="76" t="s">
        <v>162</v>
      </c>
      <c r="D10" s="70">
        <v>1998</v>
      </c>
      <c r="E10" s="104" t="s">
        <v>11</v>
      </c>
      <c r="F10" s="94">
        <v>22.3</v>
      </c>
      <c r="G10" s="29">
        <v>25.6</v>
      </c>
      <c r="H10" s="29">
        <v>20.7</v>
      </c>
      <c r="I10" s="37">
        <v>25.6</v>
      </c>
      <c r="J10" s="28"/>
      <c r="K10" s="190">
        <v>392</v>
      </c>
    </row>
    <row r="11" spans="1:11" ht="15.75">
      <c r="A11" s="8">
        <v>6</v>
      </c>
      <c r="B11" s="70">
        <v>80</v>
      </c>
      <c r="C11" s="294" t="s">
        <v>124</v>
      </c>
      <c r="D11" s="247">
        <v>1998</v>
      </c>
      <c r="E11" s="83" t="s">
        <v>83</v>
      </c>
      <c r="F11" s="192" t="s">
        <v>171</v>
      </c>
      <c r="G11" s="193" t="s">
        <v>183</v>
      </c>
      <c r="H11" s="29" t="s">
        <v>184</v>
      </c>
      <c r="I11" s="37">
        <v>25.5</v>
      </c>
      <c r="J11" s="28"/>
      <c r="K11" s="190">
        <v>290</v>
      </c>
    </row>
    <row r="12" spans="1:11" ht="15">
      <c r="A12" s="8">
        <v>7</v>
      </c>
      <c r="B12" s="58">
        <v>272</v>
      </c>
      <c r="C12" s="163" t="s">
        <v>137</v>
      </c>
      <c r="D12" s="162">
        <v>1999</v>
      </c>
      <c r="E12" s="70" t="s">
        <v>14</v>
      </c>
      <c r="F12" s="94" t="s">
        <v>171</v>
      </c>
      <c r="G12" s="29" t="s">
        <v>188</v>
      </c>
      <c r="H12" s="29" t="s">
        <v>183</v>
      </c>
      <c r="I12" s="37">
        <v>25.4</v>
      </c>
      <c r="J12" s="28"/>
      <c r="K12" s="190">
        <v>288</v>
      </c>
    </row>
    <row r="13" spans="1:11" ht="15">
      <c r="A13" s="8">
        <v>8</v>
      </c>
      <c r="B13" s="79">
        <v>133</v>
      </c>
      <c r="C13" s="78" t="s">
        <v>93</v>
      </c>
      <c r="D13" s="77">
        <v>1999</v>
      </c>
      <c r="E13" s="70" t="s">
        <v>9</v>
      </c>
      <c r="F13" s="94" t="s">
        <v>176</v>
      </c>
      <c r="G13" s="29" t="s">
        <v>177</v>
      </c>
      <c r="H13" s="194" t="s">
        <v>178</v>
      </c>
      <c r="I13" s="195">
        <v>24.2</v>
      </c>
      <c r="J13" s="28"/>
      <c r="K13" s="190">
        <v>264</v>
      </c>
    </row>
    <row r="14" spans="1:11" ht="15">
      <c r="A14" s="8">
        <v>9</v>
      </c>
      <c r="B14" s="70">
        <v>30</v>
      </c>
      <c r="C14" s="76" t="s">
        <v>110</v>
      </c>
      <c r="D14" s="72">
        <v>1998</v>
      </c>
      <c r="E14" s="70" t="s">
        <v>99</v>
      </c>
      <c r="F14" s="95" t="s">
        <v>179</v>
      </c>
      <c r="G14" s="67" t="s">
        <v>180</v>
      </c>
      <c r="H14" s="29" t="s">
        <v>181</v>
      </c>
      <c r="I14" s="37">
        <v>23.3</v>
      </c>
      <c r="J14" s="28"/>
      <c r="K14" s="190">
        <v>246</v>
      </c>
    </row>
    <row r="15" spans="1:11" ht="15">
      <c r="A15" s="8">
        <v>10</v>
      </c>
      <c r="B15" s="97">
        <v>34</v>
      </c>
      <c r="C15" s="76" t="s">
        <v>113</v>
      </c>
      <c r="D15" s="72">
        <v>1998</v>
      </c>
      <c r="E15" s="97" t="s">
        <v>99</v>
      </c>
      <c r="F15" s="188" t="s">
        <v>171</v>
      </c>
      <c r="G15" s="29" t="s">
        <v>182</v>
      </c>
      <c r="H15" s="29" t="s">
        <v>171</v>
      </c>
      <c r="I15" s="37">
        <v>23</v>
      </c>
      <c r="J15" s="28"/>
      <c r="K15" s="190">
        <v>240</v>
      </c>
    </row>
    <row r="16" spans="1:11" ht="15">
      <c r="A16" s="8">
        <v>11</v>
      </c>
      <c r="B16" s="79">
        <v>179</v>
      </c>
      <c r="C16" s="76" t="s">
        <v>163</v>
      </c>
      <c r="D16" s="70">
        <v>1999</v>
      </c>
      <c r="E16" s="104" t="s">
        <v>11</v>
      </c>
      <c r="F16" s="29">
        <v>21.9</v>
      </c>
      <c r="G16" s="29">
        <v>22</v>
      </c>
      <c r="H16" s="29" t="s">
        <v>171</v>
      </c>
      <c r="I16" s="37">
        <v>22</v>
      </c>
      <c r="J16" s="28"/>
      <c r="K16" s="190">
        <v>220</v>
      </c>
    </row>
    <row r="17" spans="1:11" ht="15.75">
      <c r="A17" s="8">
        <v>12</v>
      </c>
      <c r="B17" s="116">
        <v>271</v>
      </c>
      <c r="C17" s="295" t="s">
        <v>131</v>
      </c>
      <c r="D17" s="297">
        <v>1999</v>
      </c>
      <c r="E17" s="117" t="s">
        <v>14</v>
      </c>
      <c r="F17" s="94" t="s">
        <v>189</v>
      </c>
      <c r="G17" s="29" t="s">
        <v>190</v>
      </c>
      <c r="H17" s="29" t="s">
        <v>191</v>
      </c>
      <c r="I17" s="37">
        <v>21.8</v>
      </c>
      <c r="J17" s="37"/>
      <c r="K17" s="190">
        <v>216</v>
      </c>
    </row>
    <row r="18" spans="1:11" ht="15">
      <c r="A18" s="8">
        <v>13</v>
      </c>
      <c r="B18" s="79"/>
      <c r="C18" s="76" t="s">
        <v>73</v>
      </c>
      <c r="D18" s="72">
        <v>1998</v>
      </c>
      <c r="E18" s="75" t="s">
        <v>12</v>
      </c>
      <c r="F18" s="94"/>
      <c r="G18" s="29"/>
      <c r="H18" s="29"/>
      <c r="I18" s="37"/>
      <c r="J18" s="37"/>
      <c r="K18" s="190"/>
    </row>
    <row r="19" spans="1:11" ht="15">
      <c r="A19" s="8">
        <v>14</v>
      </c>
      <c r="B19" s="70"/>
      <c r="C19" s="76" t="s">
        <v>74</v>
      </c>
      <c r="D19" s="72">
        <v>1998</v>
      </c>
      <c r="E19" s="70" t="s">
        <v>12</v>
      </c>
      <c r="F19" s="94"/>
      <c r="G19" s="29"/>
      <c r="H19" s="29"/>
      <c r="I19" s="37"/>
      <c r="J19" s="37"/>
      <c r="K19" s="190"/>
    </row>
    <row r="20" spans="1:11" ht="15">
      <c r="A20" s="8">
        <v>15</v>
      </c>
      <c r="B20" s="83" t="s">
        <v>118</v>
      </c>
      <c r="C20" s="93" t="s">
        <v>126</v>
      </c>
      <c r="D20" s="83">
        <v>1998</v>
      </c>
      <c r="E20" s="83" t="s">
        <v>83</v>
      </c>
      <c r="F20" s="94"/>
      <c r="G20" s="29"/>
      <c r="H20" s="29"/>
      <c r="I20" s="37"/>
      <c r="J20" s="31"/>
      <c r="K20" s="8"/>
    </row>
    <row r="21" spans="1:11" ht="15">
      <c r="A21" s="8">
        <v>16</v>
      </c>
      <c r="B21" s="70"/>
      <c r="C21" s="76"/>
      <c r="D21" s="70"/>
      <c r="E21" s="76"/>
      <c r="F21" s="191"/>
      <c r="G21" s="191"/>
      <c r="H21" s="191"/>
      <c r="I21" s="38"/>
      <c r="J21" s="31"/>
      <c r="K21" s="8"/>
    </row>
    <row r="22" spans="1:11" ht="14.25">
      <c r="A22" s="8">
        <v>17</v>
      </c>
      <c r="B22" s="86"/>
      <c r="C22" s="125"/>
      <c r="D22" s="86"/>
      <c r="E22" s="87"/>
      <c r="F22" s="189"/>
      <c r="G22" s="189"/>
      <c r="H22" s="189"/>
      <c r="I22" s="38"/>
      <c r="J22" s="37"/>
      <c r="K22" s="8"/>
    </row>
    <row r="23" spans="1:11" ht="12.75">
      <c r="A23" s="8">
        <v>18</v>
      </c>
      <c r="B23" s="2"/>
      <c r="C23" s="12"/>
      <c r="D23" s="2"/>
      <c r="E23" s="4"/>
      <c r="F23" s="189"/>
      <c r="G23" s="189"/>
      <c r="H23" s="189"/>
      <c r="I23" s="190"/>
      <c r="J23" s="37"/>
      <c r="K23" s="8"/>
    </row>
    <row r="24" spans="1:11" ht="12.75">
      <c r="A24" s="8">
        <v>19</v>
      </c>
      <c r="B24" s="2"/>
      <c r="C24" s="12"/>
      <c r="D24" s="2"/>
      <c r="E24" s="4"/>
      <c r="F24" s="31"/>
      <c r="G24" s="31"/>
      <c r="H24" s="31"/>
      <c r="I24" s="37"/>
      <c r="J24" s="37"/>
      <c r="K24" s="8"/>
    </row>
    <row r="25" spans="1:11" ht="12.75">
      <c r="A25" s="8">
        <v>20</v>
      </c>
      <c r="B25" s="2"/>
      <c r="C25" s="4"/>
      <c r="D25" s="2"/>
      <c r="E25" s="4"/>
      <c r="F25" s="29"/>
      <c r="G25" s="29"/>
      <c r="H25" s="29"/>
      <c r="I25" s="37"/>
      <c r="J25" s="37"/>
      <c r="K25" s="8"/>
    </row>
    <row r="26" spans="1:11" ht="12.75">
      <c r="A26" s="8"/>
      <c r="B26" s="30"/>
      <c r="C26" s="33"/>
      <c r="D26" s="2"/>
      <c r="E26" s="33"/>
      <c r="F26" s="29"/>
      <c r="G26" s="29"/>
      <c r="H26" s="29"/>
      <c r="I26" s="37"/>
      <c r="J26" s="37"/>
      <c r="K26" s="8"/>
    </row>
    <row r="27" spans="1:11" ht="12.75">
      <c r="A27" s="8"/>
      <c r="B27" s="2"/>
      <c r="C27" s="4"/>
      <c r="D27" s="2"/>
      <c r="E27" s="4"/>
      <c r="F27" s="29"/>
      <c r="G27" s="29"/>
      <c r="H27" s="29"/>
      <c r="I27" s="37"/>
      <c r="J27" s="37"/>
      <c r="K27" s="8"/>
    </row>
    <row r="28" spans="1:11" ht="15">
      <c r="A28" s="8"/>
      <c r="B28" s="2"/>
      <c r="C28" s="3"/>
      <c r="D28" s="2"/>
      <c r="E28" s="4"/>
      <c r="F28" s="29"/>
      <c r="G28" s="29"/>
      <c r="H28" s="29"/>
      <c r="I28" s="37"/>
      <c r="J28" s="37"/>
      <c r="K28" s="9"/>
    </row>
    <row r="29" spans="1:11" ht="12.75">
      <c r="A29" s="2"/>
      <c r="B29" s="2"/>
      <c r="C29" s="3"/>
      <c r="D29" s="2"/>
      <c r="E29" s="4"/>
      <c r="F29" s="29"/>
      <c r="G29" s="29"/>
      <c r="H29" s="29"/>
      <c r="I29" s="37"/>
      <c r="J29" s="37"/>
      <c r="K29" s="6"/>
    </row>
    <row r="30" spans="1:11" ht="12.75">
      <c r="A30" s="2"/>
      <c r="B30" s="2"/>
      <c r="C30" s="4"/>
      <c r="D30" s="2"/>
      <c r="E30" s="4"/>
      <c r="F30" s="29"/>
      <c r="G30" s="29"/>
      <c r="H30" s="29"/>
      <c r="I30" s="37"/>
      <c r="J30" s="37"/>
      <c r="K30" s="6"/>
    </row>
    <row r="31" spans="1:11" ht="12.75">
      <c r="A31" s="2"/>
      <c r="B31" s="2"/>
      <c r="C31" s="32"/>
      <c r="D31" s="2"/>
      <c r="E31" s="12"/>
      <c r="F31" s="29"/>
      <c r="G31" s="29"/>
      <c r="H31" s="29"/>
      <c r="I31" s="37"/>
      <c r="J31" s="37"/>
      <c r="K31" s="6"/>
    </row>
    <row r="32" spans="1:11" ht="12.75">
      <c r="A32" s="2"/>
      <c r="B32" s="2"/>
      <c r="C32" s="3"/>
      <c r="D32" s="2"/>
      <c r="E32" s="4"/>
      <c r="F32" s="29"/>
      <c r="G32" s="29"/>
      <c r="H32" s="29"/>
      <c r="I32" s="37"/>
      <c r="J32" s="37"/>
      <c r="K32" s="6"/>
    </row>
    <row r="33" spans="1:11" ht="15">
      <c r="A33" s="2"/>
      <c r="B33" s="30"/>
      <c r="C33" s="33"/>
      <c r="D33" s="2"/>
      <c r="E33" s="33"/>
      <c r="F33" s="31"/>
      <c r="G33" s="31"/>
      <c r="H33" s="44"/>
      <c r="I33" s="44"/>
      <c r="J33" s="44"/>
      <c r="K33" s="5"/>
    </row>
    <row r="34" spans="1:11" ht="12.75">
      <c r="A34" s="2"/>
      <c r="B34" s="2"/>
      <c r="C34" s="3"/>
      <c r="D34" s="2"/>
      <c r="E34" s="4"/>
      <c r="F34" s="31"/>
      <c r="G34" s="31"/>
      <c r="H34" s="31"/>
      <c r="I34" s="31"/>
      <c r="J34" s="31"/>
      <c r="K34" s="6"/>
    </row>
    <row r="35" spans="1:11" ht="12.75">
      <c r="A35" s="2"/>
      <c r="B35" s="2"/>
      <c r="C35" s="3"/>
      <c r="D35" s="2"/>
      <c r="E35" s="2"/>
      <c r="F35" s="31"/>
      <c r="G35" s="31"/>
      <c r="H35" s="31"/>
      <c r="I35" s="31"/>
      <c r="J35" s="31"/>
      <c r="K35" s="6"/>
    </row>
    <row r="36" spans="1:11" ht="12.75">
      <c r="A36" s="2"/>
      <c r="B36" s="2"/>
      <c r="C36" s="3"/>
      <c r="D36" s="2"/>
      <c r="E36" s="2"/>
      <c r="F36" s="31"/>
      <c r="G36" s="31"/>
      <c r="H36" s="31"/>
      <c r="I36" s="31"/>
      <c r="J36" s="31"/>
      <c r="K36" s="6"/>
    </row>
    <row r="37" spans="1:11" ht="12.75">
      <c r="A37" s="2"/>
      <c r="B37" s="2"/>
      <c r="C37" s="3"/>
      <c r="D37" s="2"/>
      <c r="E37" s="2"/>
      <c r="F37" s="31"/>
      <c r="G37" s="31"/>
      <c r="H37" s="31"/>
      <c r="I37" s="31"/>
      <c r="J37" s="31"/>
      <c r="K37" s="6"/>
    </row>
    <row r="38" spans="1:11" ht="12.75">
      <c r="A38" s="2"/>
      <c r="B38" s="2"/>
      <c r="C38" s="3"/>
      <c r="D38" s="2"/>
      <c r="E38" s="2"/>
      <c r="F38" s="34"/>
      <c r="G38" s="34"/>
      <c r="H38" s="34"/>
      <c r="I38" s="6"/>
      <c r="J38" s="6"/>
      <c r="K38" s="6"/>
    </row>
    <row r="39" spans="1:11" ht="12.75">
      <c r="A39" s="2"/>
      <c r="B39" s="2"/>
      <c r="C39" s="3"/>
      <c r="D39" s="2"/>
      <c r="E39" s="2"/>
      <c r="F39" s="34"/>
      <c r="G39" s="34"/>
      <c r="H39" s="34"/>
      <c r="I39" s="6"/>
      <c r="J39" s="6"/>
      <c r="K39" s="6"/>
    </row>
    <row r="40" spans="1:11" ht="12.75">
      <c r="A40" s="2"/>
      <c r="B40" s="2"/>
      <c r="C40" s="3"/>
      <c r="D40" s="2"/>
      <c r="E40" s="2"/>
      <c r="F40" s="34"/>
      <c r="G40" s="34"/>
      <c r="H40" s="34"/>
      <c r="I40" s="6"/>
      <c r="J40" s="6"/>
      <c r="K40" s="6"/>
    </row>
  </sheetData>
  <sheetProtection/>
  <mergeCells count="5">
    <mergeCell ref="A1:K1"/>
    <mergeCell ref="A2:C2"/>
    <mergeCell ref="D2:K2"/>
    <mergeCell ref="A3:D3"/>
    <mergeCell ref="E3:K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O14" sqref="O14"/>
    </sheetView>
  </sheetViews>
  <sheetFormatPr defaultColWidth="9.140625" defaultRowHeight="12.75"/>
  <cols>
    <col min="1" max="1" width="4.421875" style="0" customWidth="1"/>
    <col min="2" max="2" width="8.00390625" style="0" customWidth="1"/>
    <col min="3" max="3" width="18.7109375" style="0" customWidth="1"/>
    <col min="4" max="4" width="8.140625" style="0" customWidth="1"/>
    <col min="5" max="5" width="12.57421875" style="0" customWidth="1"/>
    <col min="6" max="7" width="8.57421875" style="0" customWidth="1"/>
    <col min="8" max="8" width="8.140625" style="0" customWidth="1"/>
    <col min="10" max="11" width="9.140625" style="0" customWidth="1"/>
  </cols>
  <sheetData>
    <row r="1" spans="1:11" ht="15.75">
      <c r="A1" s="285" t="s">
        <v>27</v>
      </c>
      <c r="B1" s="286"/>
      <c r="C1" s="286"/>
      <c r="D1" s="286"/>
      <c r="E1" s="286"/>
      <c r="F1" s="286"/>
      <c r="G1" s="286"/>
      <c r="H1" s="286"/>
      <c r="I1" s="286"/>
      <c r="J1" s="286"/>
      <c r="K1" s="287"/>
    </row>
    <row r="2" spans="1:11" ht="12.75">
      <c r="A2" s="277" t="s">
        <v>5</v>
      </c>
      <c r="B2" s="277"/>
      <c r="C2" s="277"/>
      <c r="D2" s="277" t="s">
        <v>56</v>
      </c>
      <c r="E2" s="277"/>
      <c r="F2" s="277"/>
      <c r="G2" s="277"/>
      <c r="H2" s="277"/>
      <c r="I2" s="277"/>
      <c r="J2" s="277"/>
      <c r="K2" s="277"/>
    </row>
    <row r="3" spans="1:11" ht="12.75">
      <c r="A3" s="277" t="s">
        <v>6</v>
      </c>
      <c r="B3" s="277"/>
      <c r="C3" s="277"/>
      <c r="D3" s="277"/>
      <c r="E3" s="277" t="s">
        <v>34</v>
      </c>
      <c r="F3" s="277"/>
      <c r="G3" s="277"/>
      <c r="H3" s="277"/>
      <c r="I3" s="277"/>
      <c r="J3" s="277"/>
      <c r="K3" s="277"/>
    </row>
    <row r="4" spans="1:11" ht="38.25">
      <c r="A4" s="1" t="s">
        <v>19</v>
      </c>
      <c r="B4" s="1" t="s">
        <v>0</v>
      </c>
      <c r="C4" s="1" t="s">
        <v>1</v>
      </c>
      <c r="D4" s="1" t="s">
        <v>2</v>
      </c>
      <c r="E4" s="1" t="s">
        <v>8</v>
      </c>
      <c r="F4" s="1" t="s">
        <v>20</v>
      </c>
      <c r="G4" s="1" t="s">
        <v>21</v>
      </c>
      <c r="H4" s="1" t="s">
        <v>22</v>
      </c>
      <c r="I4" s="1" t="s">
        <v>25</v>
      </c>
      <c r="J4" s="1" t="s">
        <v>26</v>
      </c>
      <c r="K4" s="1" t="s">
        <v>18</v>
      </c>
    </row>
    <row r="5" spans="1:11" ht="15">
      <c r="A5" s="2"/>
      <c r="B5" s="3"/>
      <c r="C5" s="3"/>
      <c r="D5" s="3"/>
      <c r="E5" s="2"/>
      <c r="F5" s="3"/>
      <c r="G5" s="3"/>
      <c r="H5" s="3"/>
      <c r="I5" s="3"/>
      <c r="J5" s="9"/>
      <c r="K5" s="9"/>
    </row>
    <row r="6" spans="1:11" ht="15">
      <c r="A6" s="8">
        <v>1</v>
      </c>
      <c r="B6" s="198">
        <v>203</v>
      </c>
      <c r="C6" s="199" t="s">
        <v>63</v>
      </c>
      <c r="D6" s="198">
        <v>1999</v>
      </c>
      <c r="E6" s="198" t="s">
        <v>12</v>
      </c>
      <c r="F6" s="189">
        <v>505</v>
      </c>
      <c r="G6" s="189">
        <v>496</v>
      </c>
      <c r="H6" s="189">
        <v>470</v>
      </c>
      <c r="I6" s="190">
        <v>505</v>
      </c>
      <c r="J6" s="8"/>
      <c r="K6" s="8">
        <v>194</v>
      </c>
    </row>
    <row r="7" spans="1:11" ht="15">
      <c r="A7" s="8">
        <v>2</v>
      </c>
      <c r="B7" s="70">
        <v>22</v>
      </c>
      <c r="C7" s="74" t="s">
        <v>111</v>
      </c>
      <c r="D7" s="72">
        <v>1999</v>
      </c>
      <c r="E7" s="75" t="s">
        <v>99</v>
      </c>
      <c r="F7" s="188">
        <v>504</v>
      </c>
      <c r="G7" s="189">
        <v>466</v>
      </c>
      <c r="H7" s="189" t="s">
        <v>171</v>
      </c>
      <c r="I7" s="190">
        <v>504</v>
      </c>
      <c r="J7" s="8"/>
      <c r="K7" s="8">
        <v>192</v>
      </c>
    </row>
    <row r="8" spans="1:11" ht="15">
      <c r="A8" s="8">
        <v>3</v>
      </c>
      <c r="B8" s="70"/>
      <c r="C8" s="74" t="s">
        <v>62</v>
      </c>
      <c r="D8" s="72">
        <v>1999</v>
      </c>
      <c r="E8" s="75" t="s">
        <v>12</v>
      </c>
      <c r="F8" s="188">
        <v>477</v>
      </c>
      <c r="G8" s="189">
        <v>434</v>
      </c>
      <c r="H8" s="189" t="s">
        <v>171</v>
      </c>
      <c r="I8" s="190">
        <v>477</v>
      </c>
      <c r="J8" s="8"/>
      <c r="K8" s="8">
        <v>144</v>
      </c>
    </row>
    <row r="9" spans="1:11" ht="15">
      <c r="A9" s="8">
        <v>4</v>
      </c>
      <c r="B9" s="70">
        <v>125</v>
      </c>
      <c r="C9" s="78" t="s">
        <v>90</v>
      </c>
      <c r="D9" s="77">
        <v>1998</v>
      </c>
      <c r="E9" s="70" t="s">
        <v>9</v>
      </c>
      <c r="F9" s="188">
        <v>452</v>
      </c>
      <c r="G9" s="191">
        <v>379</v>
      </c>
      <c r="H9" s="197">
        <v>476</v>
      </c>
      <c r="I9" s="190">
        <v>476</v>
      </c>
      <c r="J9" s="8"/>
      <c r="K9" s="8">
        <v>142</v>
      </c>
    </row>
    <row r="10" spans="1:11" ht="15">
      <c r="A10" s="8">
        <v>5</v>
      </c>
      <c r="B10" s="70">
        <v>90</v>
      </c>
      <c r="C10" s="80" t="s">
        <v>123</v>
      </c>
      <c r="D10" s="83">
        <v>1999</v>
      </c>
      <c r="E10" s="83" t="s">
        <v>83</v>
      </c>
      <c r="F10" s="188">
        <v>417</v>
      </c>
      <c r="G10" s="189">
        <v>467</v>
      </c>
      <c r="H10" s="189" t="s">
        <v>171</v>
      </c>
      <c r="I10" s="190">
        <v>467</v>
      </c>
      <c r="J10" s="8"/>
      <c r="K10" s="8">
        <v>128</v>
      </c>
    </row>
    <row r="11" spans="1:11" ht="15">
      <c r="A11" s="8">
        <v>6</v>
      </c>
      <c r="B11" s="70">
        <v>168</v>
      </c>
      <c r="C11" s="71" t="s">
        <v>154</v>
      </c>
      <c r="D11" s="70">
        <v>1999</v>
      </c>
      <c r="E11" s="76" t="s">
        <v>11</v>
      </c>
      <c r="F11" s="189">
        <v>359</v>
      </c>
      <c r="G11" s="189">
        <v>461</v>
      </c>
      <c r="H11" s="189" t="s">
        <v>171</v>
      </c>
      <c r="I11" s="190">
        <v>461</v>
      </c>
      <c r="J11" s="8"/>
      <c r="K11" s="8">
        <v>118</v>
      </c>
    </row>
    <row r="12" spans="1:11" ht="15">
      <c r="A12" s="8">
        <v>7</v>
      </c>
      <c r="B12" s="2">
        <v>287</v>
      </c>
      <c r="C12" s="114" t="s">
        <v>146</v>
      </c>
      <c r="D12" s="115">
        <v>1998</v>
      </c>
      <c r="E12" s="58" t="s">
        <v>14</v>
      </c>
      <c r="F12" s="188">
        <v>459</v>
      </c>
      <c r="G12" s="191">
        <v>415</v>
      </c>
      <c r="H12" s="191">
        <v>456</v>
      </c>
      <c r="I12" s="190">
        <v>459</v>
      </c>
      <c r="J12" s="8"/>
      <c r="K12" s="8">
        <v>115</v>
      </c>
    </row>
    <row r="13" spans="1:11" ht="15">
      <c r="A13" s="8">
        <v>8</v>
      </c>
      <c r="B13" s="70">
        <v>25</v>
      </c>
      <c r="C13" s="71" t="s">
        <v>112</v>
      </c>
      <c r="D13" s="72">
        <v>1999</v>
      </c>
      <c r="E13" s="70" t="s">
        <v>99</v>
      </c>
      <c r="F13" s="188">
        <v>309</v>
      </c>
      <c r="G13" s="189">
        <v>448</v>
      </c>
      <c r="H13" s="189">
        <v>430</v>
      </c>
      <c r="I13" s="190">
        <v>448</v>
      </c>
      <c r="J13" s="8"/>
      <c r="K13" s="8">
        <v>98</v>
      </c>
    </row>
    <row r="14" spans="1:11" ht="15">
      <c r="A14" s="8">
        <v>9</v>
      </c>
      <c r="B14" s="79">
        <v>163</v>
      </c>
      <c r="C14" s="76" t="s">
        <v>150</v>
      </c>
      <c r="D14" s="70">
        <v>1999</v>
      </c>
      <c r="E14" s="70" t="s">
        <v>11</v>
      </c>
      <c r="F14" s="189">
        <v>440</v>
      </c>
      <c r="G14" s="189">
        <v>426</v>
      </c>
      <c r="H14" s="189" t="s">
        <v>171</v>
      </c>
      <c r="I14" s="190">
        <v>440</v>
      </c>
      <c r="J14" s="8"/>
      <c r="K14" s="8">
        <v>87</v>
      </c>
    </row>
    <row r="15" spans="1:11" ht="30">
      <c r="A15" s="8">
        <v>10</v>
      </c>
      <c r="B15" s="120">
        <v>286</v>
      </c>
      <c r="C15" s="114" t="s">
        <v>145</v>
      </c>
      <c r="D15" s="114">
        <v>1998</v>
      </c>
      <c r="E15" s="72" t="s">
        <v>14</v>
      </c>
      <c r="F15" s="188">
        <v>440</v>
      </c>
      <c r="G15" s="189">
        <v>314</v>
      </c>
      <c r="H15" s="189">
        <v>422</v>
      </c>
      <c r="I15" s="190">
        <v>440</v>
      </c>
      <c r="J15" s="8"/>
      <c r="K15" s="8">
        <v>87</v>
      </c>
    </row>
    <row r="16" spans="1:11" ht="15">
      <c r="A16" s="8">
        <v>11</v>
      </c>
      <c r="B16" s="79">
        <v>443</v>
      </c>
      <c r="C16" s="103" t="s">
        <v>48</v>
      </c>
      <c r="D16" s="84">
        <v>1999</v>
      </c>
      <c r="E16" s="70" t="s">
        <v>13</v>
      </c>
      <c r="F16" s="188">
        <v>420</v>
      </c>
      <c r="G16" s="189">
        <v>435</v>
      </c>
      <c r="H16" s="189">
        <v>430</v>
      </c>
      <c r="I16" s="190">
        <v>435</v>
      </c>
      <c r="J16" s="8"/>
      <c r="K16" s="8">
        <v>80</v>
      </c>
    </row>
    <row r="17" spans="1:11" ht="15">
      <c r="A17" s="8">
        <v>12</v>
      </c>
      <c r="B17" s="79">
        <v>207</v>
      </c>
      <c r="C17" s="76" t="s">
        <v>61</v>
      </c>
      <c r="D17" s="72">
        <v>1999</v>
      </c>
      <c r="E17" s="75" t="s">
        <v>12</v>
      </c>
      <c r="F17" s="188">
        <v>438</v>
      </c>
      <c r="G17" s="189">
        <v>424</v>
      </c>
      <c r="H17" s="189">
        <v>426</v>
      </c>
      <c r="I17" s="190">
        <v>430</v>
      </c>
      <c r="J17" s="8"/>
      <c r="K17" s="8">
        <v>73</v>
      </c>
    </row>
    <row r="18" spans="1:11" ht="15">
      <c r="A18" s="8">
        <v>13</v>
      </c>
      <c r="B18" s="58">
        <v>282</v>
      </c>
      <c r="C18" s="114" t="s">
        <v>141</v>
      </c>
      <c r="D18" s="114">
        <v>1999</v>
      </c>
      <c r="E18" s="70" t="s">
        <v>14</v>
      </c>
      <c r="F18" s="188">
        <v>424</v>
      </c>
      <c r="G18" s="189">
        <v>429</v>
      </c>
      <c r="H18" s="189" t="s">
        <v>171</v>
      </c>
      <c r="I18" s="190">
        <v>429</v>
      </c>
      <c r="J18" s="8"/>
      <c r="K18" s="8">
        <v>72</v>
      </c>
    </row>
    <row r="19" spans="1:11" ht="15">
      <c r="A19" s="8">
        <v>14</v>
      </c>
      <c r="B19" s="79">
        <v>140</v>
      </c>
      <c r="C19" s="110" t="s">
        <v>128</v>
      </c>
      <c r="D19" s="109">
        <v>1999</v>
      </c>
      <c r="E19" s="70" t="s">
        <v>9</v>
      </c>
      <c r="F19" s="188">
        <v>274</v>
      </c>
      <c r="G19" s="189">
        <v>426</v>
      </c>
      <c r="H19" s="189">
        <v>393</v>
      </c>
      <c r="I19" s="190">
        <v>426</v>
      </c>
      <c r="J19" s="8"/>
      <c r="K19" s="8">
        <v>68</v>
      </c>
    </row>
    <row r="20" spans="1:11" ht="15">
      <c r="A20" s="8">
        <v>15</v>
      </c>
      <c r="B20" s="79">
        <v>99</v>
      </c>
      <c r="C20" s="62" t="s">
        <v>114</v>
      </c>
      <c r="D20" s="83">
        <v>1998</v>
      </c>
      <c r="E20" s="238" t="s">
        <v>83</v>
      </c>
      <c r="F20" s="188" t="s">
        <v>171</v>
      </c>
      <c r="G20" s="189">
        <v>417</v>
      </c>
      <c r="H20" s="189">
        <v>425</v>
      </c>
      <c r="I20" s="190">
        <v>425</v>
      </c>
      <c r="J20" s="8"/>
      <c r="K20" s="8">
        <v>67</v>
      </c>
    </row>
    <row r="21" spans="1:11" ht="19.5" customHeight="1">
      <c r="A21" s="8">
        <v>16</v>
      </c>
      <c r="B21" s="70">
        <v>169</v>
      </c>
      <c r="C21" s="76" t="s">
        <v>155</v>
      </c>
      <c r="D21" s="70">
        <v>1999</v>
      </c>
      <c r="E21" s="70" t="s">
        <v>11</v>
      </c>
      <c r="F21" s="189">
        <v>405</v>
      </c>
      <c r="G21" s="189" t="s">
        <v>171</v>
      </c>
      <c r="H21" s="189" t="s">
        <v>171</v>
      </c>
      <c r="I21" s="190">
        <v>405</v>
      </c>
      <c r="J21" s="8"/>
      <c r="K21" s="8">
        <v>42</v>
      </c>
    </row>
    <row r="22" spans="1:11" ht="15">
      <c r="A22" s="8">
        <v>17</v>
      </c>
      <c r="B22" s="154">
        <v>23</v>
      </c>
      <c r="C22" s="160" t="s">
        <v>107</v>
      </c>
      <c r="D22" s="154">
        <v>1999</v>
      </c>
      <c r="E22" s="122" t="s">
        <v>85</v>
      </c>
      <c r="F22" s="189">
        <v>389</v>
      </c>
      <c r="G22" s="189" t="s">
        <v>171</v>
      </c>
      <c r="H22" s="189" t="s">
        <v>171</v>
      </c>
      <c r="I22" s="190">
        <v>389</v>
      </c>
      <c r="J22" s="8"/>
      <c r="K22" s="8">
        <v>25</v>
      </c>
    </row>
    <row r="23" spans="1:11" ht="12.75">
      <c r="A23" s="8">
        <v>18</v>
      </c>
      <c r="B23" s="191"/>
      <c r="C23" s="12" t="s">
        <v>194</v>
      </c>
      <c r="D23" s="2"/>
      <c r="E23" s="36" t="s">
        <v>99</v>
      </c>
      <c r="F23" s="189">
        <v>380</v>
      </c>
      <c r="G23" s="189">
        <v>315</v>
      </c>
      <c r="H23" s="189">
        <v>312</v>
      </c>
      <c r="I23" s="190">
        <v>380</v>
      </c>
      <c r="J23" s="37"/>
      <c r="K23" s="242">
        <v>17</v>
      </c>
    </row>
    <row r="24" spans="1:11" ht="15">
      <c r="A24" s="8">
        <v>19</v>
      </c>
      <c r="B24" s="70">
        <v>94</v>
      </c>
      <c r="C24" s="80" t="s">
        <v>127</v>
      </c>
      <c r="D24" s="83">
        <v>1999</v>
      </c>
      <c r="E24" s="83" t="s">
        <v>83</v>
      </c>
      <c r="F24" s="189">
        <v>308</v>
      </c>
      <c r="G24" s="189">
        <v>355</v>
      </c>
      <c r="H24" s="189">
        <v>348</v>
      </c>
      <c r="I24" s="190">
        <v>355</v>
      </c>
      <c r="J24" s="37"/>
      <c r="K24" s="8">
        <v>0</v>
      </c>
    </row>
    <row r="25" spans="1:11" ht="15">
      <c r="A25" s="8">
        <v>20</v>
      </c>
      <c r="B25" s="70">
        <v>205</v>
      </c>
      <c r="C25" s="76" t="s">
        <v>68</v>
      </c>
      <c r="D25" s="72">
        <v>1999</v>
      </c>
      <c r="E25" s="70" t="s">
        <v>12</v>
      </c>
      <c r="F25" s="188"/>
      <c r="G25" s="189"/>
      <c r="H25" s="189"/>
      <c r="I25" s="190"/>
      <c r="J25" s="37"/>
      <c r="K25" s="8"/>
    </row>
    <row r="26" spans="1:11" ht="15">
      <c r="A26" s="8"/>
      <c r="B26" s="105">
        <v>162</v>
      </c>
      <c r="C26" s="240" t="s">
        <v>149</v>
      </c>
      <c r="D26" s="122">
        <v>1999</v>
      </c>
      <c r="E26" s="122" t="s">
        <v>11</v>
      </c>
      <c r="F26" s="188"/>
      <c r="G26" s="189"/>
      <c r="H26" s="189"/>
      <c r="I26" s="190"/>
      <c r="J26" s="37"/>
      <c r="K26" s="9"/>
    </row>
    <row r="27" spans="1:11" ht="15" customHeight="1">
      <c r="A27" s="8"/>
      <c r="B27" s="122">
        <v>82</v>
      </c>
      <c r="C27" s="239" t="s">
        <v>193</v>
      </c>
      <c r="D27" s="155">
        <v>1999</v>
      </c>
      <c r="E27" s="155" t="s">
        <v>83</v>
      </c>
      <c r="F27" s="188"/>
      <c r="G27" s="189"/>
      <c r="H27" s="189"/>
      <c r="I27" s="190"/>
      <c r="J27" s="37"/>
      <c r="K27" s="8"/>
    </row>
    <row r="28" spans="1:11" ht="30">
      <c r="A28" s="8"/>
      <c r="B28" s="121" t="s">
        <v>147</v>
      </c>
      <c r="C28" s="119" t="s">
        <v>148</v>
      </c>
      <c r="D28" s="119">
        <v>1999</v>
      </c>
      <c r="E28" s="122" t="s">
        <v>14</v>
      </c>
      <c r="F28" s="188"/>
      <c r="G28" s="189"/>
      <c r="H28" s="189"/>
      <c r="I28" s="190"/>
      <c r="J28" s="37"/>
      <c r="K28" s="8"/>
    </row>
    <row r="29" spans="1:11" ht="15">
      <c r="A29" s="8"/>
      <c r="B29" s="70">
        <v>27</v>
      </c>
      <c r="C29" s="71" t="s">
        <v>102</v>
      </c>
      <c r="D29" s="72">
        <v>1998</v>
      </c>
      <c r="E29" s="70" t="s">
        <v>99</v>
      </c>
      <c r="F29" s="188"/>
      <c r="G29" s="189"/>
      <c r="H29" s="189"/>
      <c r="I29" s="190"/>
      <c r="J29" s="37"/>
      <c r="K29" s="8"/>
    </row>
    <row r="30" spans="1:11" ht="12.75">
      <c r="A30" s="8"/>
      <c r="B30" s="191"/>
      <c r="C30" s="201"/>
      <c r="D30" s="191"/>
      <c r="E30" s="200"/>
      <c r="F30" s="191"/>
      <c r="G30" s="191"/>
      <c r="H30" s="191"/>
      <c r="I30" s="191"/>
      <c r="J30" s="31"/>
      <c r="K30" s="241"/>
    </row>
    <row r="31" spans="1:11" ht="12.75">
      <c r="A31" s="8"/>
      <c r="B31" s="191"/>
      <c r="C31" s="201"/>
      <c r="D31" s="191"/>
      <c r="E31" s="200"/>
      <c r="F31" s="191">
        <v>8</v>
      </c>
      <c r="G31" s="191"/>
      <c r="H31" s="191"/>
      <c r="I31" s="191"/>
      <c r="J31" s="31"/>
      <c r="K31" s="241"/>
    </row>
    <row r="32" spans="1:11" ht="12.75">
      <c r="A32" s="8"/>
      <c r="B32" s="191"/>
      <c r="C32" s="200"/>
      <c r="D32" s="191"/>
      <c r="E32" s="200"/>
      <c r="F32" s="191"/>
      <c r="G32" s="191"/>
      <c r="H32" s="191"/>
      <c r="I32" s="191"/>
      <c r="J32" s="31"/>
      <c r="K32" s="6"/>
    </row>
    <row r="33" spans="1:11" ht="12.75">
      <c r="A33" s="2"/>
      <c r="B33" s="191"/>
      <c r="C33" s="190"/>
      <c r="D33" s="191"/>
      <c r="E33" s="200"/>
      <c r="F33" s="191"/>
      <c r="G33" s="191"/>
      <c r="H33" s="191"/>
      <c r="I33" s="191"/>
      <c r="J33" s="31"/>
      <c r="K33" s="5"/>
    </row>
    <row r="34" spans="1:11" ht="12.75">
      <c r="A34" s="2"/>
      <c r="B34" s="191"/>
      <c r="C34" s="201"/>
      <c r="D34" s="191"/>
      <c r="E34" s="200"/>
      <c r="F34" s="191"/>
      <c r="G34" s="191"/>
      <c r="H34" s="191"/>
      <c r="I34" s="191"/>
      <c r="J34" s="31"/>
      <c r="K34" s="6"/>
    </row>
    <row r="35" spans="1:11" ht="12.75">
      <c r="A35" s="2"/>
      <c r="B35" s="2"/>
      <c r="C35" s="3"/>
      <c r="D35" s="2"/>
      <c r="E35" s="2"/>
      <c r="F35" s="31"/>
      <c r="G35" s="31"/>
      <c r="H35" s="31"/>
      <c r="I35" s="31"/>
      <c r="J35" s="31"/>
      <c r="K35" s="6"/>
    </row>
    <row r="36" spans="1:11" ht="12.75">
      <c r="A36" s="2"/>
      <c r="B36" s="2"/>
      <c r="C36" s="3"/>
      <c r="D36" s="2"/>
      <c r="E36" s="2"/>
      <c r="F36" s="31"/>
      <c r="G36" s="31"/>
      <c r="H36" s="31"/>
      <c r="I36" s="31"/>
      <c r="J36" s="31"/>
      <c r="K36" s="6"/>
    </row>
    <row r="37" spans="1:11" ht="12.75">
      <c r="A37" s="3"/>
      <c r="B37" s="3"/>
      <c r="C37" s="3"/>
      <c r="D37" s="3"/>
      <c r="E37" s="3"/>
      <c r="F37" s="45"/>
      <c r="G37" s="45"/>
      <c r="H37" s="45"/>
      <c r="I37" s="45"/>
      <c r="J37" s="3"/>
      <c r="K37" s="3"/>
    </row>
  </sheetData>
  <sheetProtection/>
  <mergeCells count="5">
    <mergeCell ref="A1:K1"/>
    <mergeCell ref="A2:C2"/>
    <mergeCell ref="D2:K2"/>
    <mergeCell ref="A3:D3"/>
    <mergeCell ref="E3:K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selection activeCell="Q5" sqref="Q5"/>
    </sheetView>
  </sheetViews>
  <sheetFormatPr defaultColWidth="9.140625" defaultRowHeight="12.75"/>
  <cols>
    <col min="1" max="1" width="14.00390625" style="0" customWidth="1"/>
    <col min="2" max="3" width="7.421875" style="0" customWidth="1"/>
    <col min="4" max="4" width="6.7109375" style="0" customWidth="1"/>
    <col min="5" max="5" width="6.57421875" style="0" customWidth="1"/>
    <col min="6" max="6" width="7.140625" style="0" customWidth="1"/>
    <col min="7" max="7" width="6.421875" style="0" customWidth="1"/>
  </cols>
  <sheetData>
    <row r="1" ht="12.75">
      <c r="C1" s="273" t="s">
        <v>195</v>
      </c>
    </row>
    <row r="2" ht="13.5" thickBot="1"/>
    <row r="3" spans="1:19" ht="13.5" thickBot="1">
      <c r="A3" s="40" t="s">
        <v>75</v>
      </c>
      <c r="B3" s="52" t="s">
        <v>28</v>
      </c>
      <c r="C3" s="52" t="s">
        <v>29</v>
      </c>
      <c r="D3" s="52" t="s">
        <v>30</v>
      </c>
      <c r="E3" s="52" t="s">
        <v>31</v>
      </c>
      <c r="F3" s="52" t="s">
        <v>32</v>
      </c>
      <c r="G3" s="52" t="s">
        <v>76</v>
      </c>
      <c r="H3" s="52" t="s">
        <v>77</v>
      </c>
      <c r="I3" s="52" t="s">
        <v>78</v>
      </c>
      <c r="J3" s="52" t="s">
        <v>79</v>
      </c>
      <c r="K3" s="52" t="s">
        <v>80</v>
      </c>
      <c r="L3" s="53" t="s">
        <v>81</v>
      </c>
      <c r="M3" s="53" t="s">
        <v>82</v>
      </c>
      <c r="N3" s="54" t="s">
        <v>84</v>
      </c>
      <c r="O3" s="47"/>
      <c r="P3" s="47"/>
      <c r="Q3" s="47"/>
      <c r="R3" s="47"/>
      <c r="S3" s="47"/>
    </row>
    <row r="4" spans="1:19" ht="18.75">
      <c r="A4" s="267" t="s">
        <v>14</v>
      </c>
      <c r="B4" s="257">
        <v>197</v>
      </c>
      <c r="C4" s="258">
        <v>271</v>
      </c>
      <c r="D4" s="258">
        <v>293</v>
      </c>
      <c r="E4" s="258">
        <v>186</v>
      </c>
      <c r="F4" s="258">
        <v>424</v>
      </c>
      <c r="G4" s="258">
        <v>276</v>
      </c>
      <c r="H4" s="258">
        <v>302</v>
      </c>
      <c r="I4" s="258">
        <v>303</v>
      </c>
      <c r="J4" s="258">
        <v>128</v>
      </c>
      <c r="K4" s="258">
        <v>115</v>
      </c>
      <c r="L4" s="258">
        <v>618</v>
      </c>
      <c r="M4" s="268">
        <v>600</v>
      </c>
      <c r="N4" s="270">
        <f aca="true" t="shared" si="0" ref="N4:N10">SUM(B4:M4)</f>
        <v>3713</v>
      </c>
      <c r="O4" s="48"/>
      <c r="P4" s="48"/>
      <c r="Q4" s="48"/>
      <c r="R4" s="48"/>
      <c r="S4" s="48"/>
    </row>
    <row r="5" spans="1:19" ht="18.75">
      <c r="A5" s="55" t="s">
        <v>83</v>
      </c>
      <c r="B5" s="259">
        <v>339</v>
      </c>
      <c r="C5" s="260">
        <v>271</v>
      </c>
      <c r="D5" s="260">
        <v>147</v>
      </c>
      <c r="E5" s="260">
        <v>198</v>
      </c>
      <c r="F5" s="260">
        <v>232</v>
      </c>
      <c r="G5" s="260">
        <v>216</v>
      </c>
      <c r="H5" s="260">
        <v>416</v>
      </c>
      <c r="I5" s="260">
        <v>250</v>
      </c>
      <c r="J5" s="260">
        <v>54</v>
      </c>
      <c r="K5" s="260">
        <v>128</v>
      </c>
      <c r="L5" s="260">
        <v>361</v>
      </c>
      <c r="M5" s="260">
        <v>556</v>
      </c>
      <c r="N5" s="271">
        <f t="shared" si="0"/>
        <v>3168</v>
      </c>
      <c r="O5" s="48"/>
      <c r="P5" s="48"/>
      <c r="Q5" s="48"/>
      <c r="R5" s="48"/>
      <c r="S5" s="48"/>
    </row>
    <row r="6" spans="1:19" ht="18.75">
      <c r="A6" s="56" t="s">
        <v>13</v>
      </c>
      <c r="B6" s="259">
        <v>176</v>
      </c>
      <c r="C6" s="260">
        <v>385</v>
      </c>
      <c r="D6" s="260">
        <v>33</v>
      </c>
      <c r="E6" s="260">
        <v>376</v>
      </c>
      <c r="F6" s="260">
        <v>77</v>
      </c>
      <c r="G6" s="260">
        <v>55</v>
      </c>
      <c r="H6" s="260">
        <v>390</v>
      </c>
      <c r="I6" s="260">
        <v>257</v>
      </c>
      <c r="J6" s="260">
        <v>57</v>
      </c>
      <c r="K6" s="260">
        <v>80</v>
      </c>
      <c r="L6" s="260">
        <v>561</v>
      </c>
      <c r="M6" s="261">
        <v>265</v>
      </c>
      <c r="N6" s="271">
        <f t="shared" si="0"/>
        <v>2712</v>
      </c>
      <c r="O6" s="48"/>
      <c r="P6" s="48"/>
      <c r="Q6" s="48"/>
      <c r="R6" s="48"/>
      <c r="S6" s="48"/>
    </row>
    <row r="7" spans="1:19" ht="18.75">
      <c r="A7" s="56" t="s">
        <v>85</v>
      </c>
      <c r="B7" s="262">
        <v>260</v>
      </c>
      <c r="C7" s="263">
        <v>335</v>
      </c>
      <c r="D7" s="263">
        <v>161</v>
      </c>
      <c r="E7" s="263">
        <v>176</v>
      </c>
      <c r="F7" s="263">
        <v>121</v>
      </c>
      <c r="G7" s="263">
        <v>106</v>
      </c>
      <c r="H7" s="260">
        <v>246</v>
      </c>
      <c r="I7" s="260">
        <v>287</v>
      </c>
      <c r="J7" s="260">
        <v>139</v>
      </c>
      <c r="K7" s="260">
        <v>192</v>
      </c>
      <c r="L7" s="260">
        <v>363</v>
      </c>
      <c r="M7" s="261">
        <v>285</v>
      </c>
      <c r="N7" s="272">
        <f t="shared" si="0"/>
        <v>2671</v>
      </c>
      <c r="O7" s="48"/>
      <c r="P7" s="48"/>
      <c r="Q7" s="48"/>
      <c r="R7" s="48"/>
      <c r="S7" s="49"/>
    </row>
    <row r="8" spans="1:19" ht="18.75">
      <c r="A8" s="56" t="s">
        <v>9</v>
      </c>
      <c r="B8" s="259">
        <v>274</v>
      </c>
      <c r="C8" s="260">
        <v>218</v>
      </c>
      <c r="D8" s="260">
        <v>118</v>
      </c>
      <c r="E8" s="260">
        <v>157</v>
      </c>
      <c r="F8" s="260">
        <v>32</v>
      </c>
      <c r="G8" s="260">
        <v>86</v>
      </c>
      <c r="H8" s="260">
        <v>335</v>
      </c>
      <c r="I8" s="260">
        <v>288</v>
      </c>
      <c r="J8" s="260">
        <v>70</v>
      </c>
      <c r="K8" s="260">
        <v>142</v>
      </c>
      <c r="L8" s="260">
        <v>367</v>
      </c>
      <c r="M8" s="261">
        <v>0</v>
      </c>
      <c r="N8" s="271">
        <f t="shared" si="0"/>
        <v>2087</v>
      </c>
      <c r="O8" s="49"/>
      <c r="P8" s="49"/>
      <c r="Q8" s="49"/>
      <c r="R8" s="49"/>
      <c r="S8" s="48"/>
    </row>
    <row r="9" spans="1:19" ht="18.75">
      <c r="A9" s="55" t="s">
        <v>11</v>
      </c>
      <c r="B9" s="259">
        <v>156</v>
      </c>
      <c r="C9" s="260">
        <v>48</v>
      </c>
      <c r="D9" s="260">
        <v>79</v>
      </c>
      <c r="E9" s="260">
        <v>104</v>
      </c>
      <c r="F9" s="260">
        <v>85</v>
      </c>
      <c r="G9" s="260">
        <v>25</v>
      </c>
      <c r="H9" s="260">
        <v>392</v>
      </c>
      <c r="I9" s="260">
        <v>216</v>
      </c>
      <c r="J9" s="260">
        <v>88</v>
      </c>
      <c r="K9" s="260">
        <v>118</v>
      </c>
      <c r="L9" s="260">
        <v>287</v>
      </c>
      <c r="M9" s="260">
        <v>248</v>
      </c>
      <c r="N9" s="271">
        <f t="shared" si="0"/>
        <v>1846</v>
      </c>
      <c r="O9" s="48"/>
      <c r="P9" s="48"/>
      <c r="Q9" s="48"/>
      <c r="R9" s="48"/>
      <c r="S9" s="48"/>
    </row>
    <row r="10" spans="1:19" ht="18.75">
      <c r="A10" s="55" t="s">
        <v>12</v>
      </c>
      <c r="B10" s="259">
        <v>233</v>
      </c>
      <c r="C10" s="260">
        <v>0</v>
      </c>
      <c r="D10" s="260">
        <v>69</v>
      </c>
      <c r="E10" s="260">
        <v>0</v>
      </c>
      <c r="F10" s="260">
        <v>0</v>
      </c>
      <c r="G10" s="260">
        <v>143</v>
      </c>
      <c r="H10" s="260">
        <v>0</v>
      </c>
      <c r="I10" s="260">
        <v>213</v>
      </c>
      <c r="J10" s="260">
        <v>0</v>
      </c>
      <c r="K10" s="260">
        <v>194</v>
      </c>
      <c r="L10" s="260">
        <v>0</v>
      </c>
      <c r="M10" s="260">
        <v>517</v>
      </c>
      <c r="N10" s="271">
        <f t="shared" si="0"/>
        <v>1369</v>
      </c>
      <c r="O10" s="49"/>
      <c r="P10" s="49"/>
      <c r="Q10" s="49"/>
      <c r="R10" s="49"/>
      <c r="S10" s="49"/>
    </row>
    <row r="11" spans="1:19" ht="18.75">
      <c r="A11" s="56"/>
      <c r="B11" s="259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1"/>
      <c r="N11" s="269"/>
      <c r="O11" s="50"/>
      <c r="P11" s="50"/>
      <c r="Q11" s="50"/>
      <c r="R11" s="50"/>
      <c r="S11" s="50"/>
    </row>
    <row r="12" spans="1:19" ht="18.75">
      <c r="A12" s="56"/>
      <c r="B12" s="259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1"/>
      <c r="N12" s="269"/>
      <c r="O12" s="49"/>
      <c r="P12" s="49"/>
      <c r="Q12" s="49"/>
      <c r="R12" s="49"/>
      <c r="S12" s="49"/>
    </row>
    <row r="13" spans="1:19" ht="18.75">
      <c r="A13" s="56"/>
      <c r="B13" s="259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1"/>
      <c r="N13" s="254"/>
      <c r="O13" s="49"/>
      <c r="P13" s="49"/>
      <c r="Q13" s="49"/>
      <c r="R13" s="49"/>
      <c r="S13" s="49"/>
    </row>
    <row r="14" spans="1:19" ht="18.75">
      <c r="A14" s="55"/>
      <c r="B14" s="259"/>
      <c r="C14" s="263"/>
      <c r="D14" s="263"/>
      <c r="E14" s="263"/>
      <c r="F14" s="263"/>
      <c r="G14" s="263"/>
      <c r="H14" s="260"/>
      <c r="I14" s="260"/>
      <c r="J14" s="260"/>
      <c r="K14" s="260"/>
      <c r="L14" s="260"/>
      <c r="M14" s="260"/>
      <c r="N14" s="254"/>
      <c r="O14" s="50"/>
      <c r="P14" s="50"/>
      <c r="Q14" s="50"/>
      <c r="R14" s="50"/>
      <c r="S14" s="50"/>
    </row>
    <row r="15" spans="1:19" ht="18.75">
      <c r="A15" s="55"/>
      <c r="B15" s="262"/>
      <c r="C15" s="263"/>
      <c r="D15" s="263"/>
      <c r="E15" s="263"/>
      <c r="F15" s="263"/>
      <c r="G15" s="263"/>
      <c r="H15" s="260"/>
      <c r="I15" s="260"/>
      <c r="J15" s="260"/>
      <c r="K15" s="260"/>
      <c r="L15" s="260"/>
      <c r="M15" s="260"/>
      <c r="N15" s="255"/>
      <c r="O15" s="50"/>
      <c r="P15" s="50"/>
      <c r="Q15" s="50"/>
      <c r="R15" s="50"/>
      <c r="S15" s="50"/>
    </row>
    <row r="16" spans="1:19" ht="19.5" thickBot="1">
      <c r="A16" s="57"/>
      <c r="B16" s="264"/>
      <c r="C16" s="265"/>
      <c r="D16" s="265"/>
      <c r="E16" s="265"/>
      <c r="F16" s="265"/>
      <c r="G16" s="265"/>
      <c r="H16" s="266"/>
      <c r="I16" s="266"/>
      <c r="J16" s="266"/>
      <c r="K16" s="266"/>
      <c r="L16" s="266"/>
      <c r="M16" s="266"/>
      <c r="N16" s="256"/>
      <c r="O16" s="51"/>
      <c r="P16" s="51"/>
      <c r="Q16" s="50"/>
      <c r="R16" s="51"/>
      <c r="S16" s="50"/>
    </row>
    <row r="17" spans="14:19" ht="12.75">
      <c r="N17" s="27"/>
      <c r="O17" s="27"/>
      <c r="P17" s="27"/>
      <c r="Q17" s="27"/>
      <c r="R17" s="27"/>
      <c r="S17" s="27"/>
    </row>
    <row r="18" spans="2:7" ht="18">
      <c r="B18" s="39"/>
      <c r="C18" s="41"/>
      <c r="D18" s="41"/>
      <c r="E18" s="39"/>
      <c r="F18" s="41"/>
      <c r="G18" s="39"/>
    </row>
    <row r="19" ht="12.75">
      <c r="G19" s="27"/>
    </row>
    <row r="22" ht="12.75">
      <c r="D22" s="4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Имя</cp:lastModifiedBy>
  <cp:lastPrinted>2016-04-22T07:57:40Z</cp:lastPrinted>
  <dcterms:created xsi:type="dcterms:W3CDTF">1996-10-08T23:32:33Z</dcterms:created>
  <dcterms:modified xsi:type="dcterms:W3CDTF">2016-04-22T07:17:59Z</dcterms:modified>
  <cp:category/>
  <cp:version/>
  <cp:contentType/>
  <cp:contentStatus/>
</cp:coreProperties>
</file>